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AS\TFP\Dispersion\"/>
    </mc:Choice>
  </mc:AlternateContent>
  <bookViews>
    <workbookView xWindow="0" yWindow="0" windowWidth="28800" windowHeight="13500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I3" i="1"/>
  <c r="H4" i="1"/>
  <c r="I4" i="1"/>
  <c r="H5" i="1"/>
  <c r="I5" i="1"/>
  <c r="H6" i="1"/>
  <c r="I6" i="1"/>
  <c r="H7" i="1"/>
  <c r="I7" i="1"/>
  <c r="H8" i="1"/>
  <c r="I8" i="1"/>
  <c r="H9" i="1"/>
  <c r="I9" i="1"/>
  <c r="H10" i="1"/>
  <c r="I10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30" i="1"/>
  <c r="I30" i="1"/>
  <c r="H31" i="1"/>
  <c r="I31" i="1"/>
  <c r="H32" i="1"/>
  <c r="I32" i="1"/>
  <c r="H33" i="1"/>
  <c r="I33" i="1"/>
  <c r="H34" i="1"/>
  <c r="I34" i="1"/>
  <c r="H35" i="1"/>
  <c r="I35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H51" i="1"/>
  <c r="I51" i="1"/>
  <c r="H52" i="1"/>
  <c r="I52" i="1"/>
  <c r="H53" i="1"/>
  <c r="I53" i="1"/>
  <c r="H54" i="1"/>
  <c r="I54" i="1"/>
  <c r="H55" i="1"/>
  <c r="I55" i="1"/>
  <c r="H56" i="1"/>
  <c r="I56" i="1"/>
  <c r="H57" i="1"/>
  <c r="I57" i="1"/>
  <c r="H58" i="1"/>
  <c r="I58" i="1"/>
  <c r="H59" i="1"/>
  <c r="I59" i="1"/>
  <c r="H60" i="1"/>
  <c r="I60" i="1"/>
  <c r="H61" i="1"/>
  <c r="I61" i="1"/>
  <c r="H62" i="1"/>
  <c r="I62" i="1"/>
  <c r="H63" i="1"/>
  <c r="I63" i="1"/>
  <c r="H64" i="1"/>
  <c r="I64" i="1"/>
  <c r="H65" i="1"/>
  <c r="I65" i="1"/>
  <c r="H66" i="1"/>
  <c r="I66" i="1"/>
  <c r="H67" i="1"/>
  <c r="I67" i="1"/>
  <c r="H68" i="1"/>
  <c r="I68" i="1"/>
  <c r="H69" i="1"/>
  <c r="I69" i="1"/>
  <c r="H70" i="1"/>
  <c r="I70" i="1"/>
  <c r="H71" i="1"/>
  <c r="I71" i="1"/>
  <c r="H72" i="1"/>
  <c r="I72" i="1"/>
  <c r="H73" i="1"/>
  <c r="I73" i="1"/>
  <c r="H74" i="1"/>
  <c r="I74" i="1"/>
  <c r="H75" i="1"/>
  <c r="I75" i="1"/>
  <c r="H76" i="1"/>
  <c r="I76" i="1"/>
  <c r="H77" i="1"/>
  <c r="I77" i="1"/>
  <c r="H78" i="1"/>
  <c r="I78" i="1"/>
  <c r="H79" i="1"/>
  <c r="I79" i="1"/>
  <c r="H80" i="1"/>
  <c r="I80" i="1"/>
  <c r="H81" i="1"/>
  <c r="I81" i="1"/>
  <c r="H82" i="1"/>
  <c r="I82" i="1"/>
  <c r="H83" i="1"/>
  <c r="I83" i="1"/>
  <c r="H84" i="1"/>
  <c r="I84" i="1"/>
  <c r="H85" i="1"/>
  <c r="I85" i="1"/>
  <c r="H86" i="1"/>
  <c r="I86" i="1"/>
  <c r="H87" i="1"/>
  <c r="I87" i="1"/>
  <c r="H88" i="1"/>
  <c r="I88" i="1"/>
  <c r="H89" i="1"/>
  <c r="I89" i="1"/>
  <c r="H90" i="1"/>
  <c r="I90" i="1"/>
  <c r="H91" i="1"/>
  <c r="I91" i="1"/>
  <c r="H92" i="1"/>
  <c r="I92" i="1"/>
  <c r="H93" i="1"/>
  <c r="I93" i="1"/>
  <c r="H94" i="1"/>
  <c r="I94" i="1"/>
  <c r="H95" i="1"/>
  <c r="I95" i="1"/>
  <c r="H96" i="1"/>
  <c r="I96" i="1"/>
  <c r="H97" i="1"/>
  <c r="I97" i="1"/>
  <c r="H98" i="1"/>
  <c r="I98" i="1"/>
  <c r="H99" i="1"/>
  <c r="I99" i="1"/>
  <c r="H100" i="1"/>
  <c r="I100" i="1"/>
  <c r="H101" i="1"/>
  <c r="I101" i="1"/>
  <c r="H102" i="1"/>
  <c r="I102" i="1"/>
  <c r="H103" i="1"/>
  <c r="I103" i="1"/>
  <c r="H104" i="1"/>
  <c r="I104" i="1"/>
  <c r="H105" i="1"/>
  <c r="I105" i="1"/>
  <c r="H106" i="1"/>
  <c r="I106" i="1"/>
  <c r="H107" i="1"/>
  <c r="I107" i="1"/>
  <c r="H108" i="1"/>
  <c r="I108" i="1"/>
  <c r="H109" i="1"/>
  <c r="I109" i="1"/>
  <c r="H110" i="1"/>
  <c r="I110" i="1"/>
  <c r="H111" i="1"/>
  <c r="I111" i="1"/>
  <c r="H112" i="1"/>
  <c r="I112" i="1"/>
  <c r="H113" i="1"/>
  <c r="I113" i="1"/>
  <c r="H114" i="1"/>
  <c r="I114" i="1"/>
  <c r="H115" i="1"/>
  <c r="I115" i="1"/>
  <c r="H116" i="1"/>
  <c r="I116" i="1"/>
  <c r="H117" i="1"/>
  <c r="I117" i="1"/>
  <c r="H118" i="1"/>
  <c r="I118" i="1"/>
  <c r="H119" i="1"/>
  <c r="I119" i="1"/>
  <c r="H120" i="1"/>
  <c r="I120" i="1"/>
  <c r="H121" i="1"/>
  <c r="I121" i="1"/>
  <c r="H122" i="1"/>
  <c r="I122" i="1"/>
  <c r="H123" i="1"/>
  <c r="I123" i="1"/>
  <c r="H124" i="1"/>
  <c r="I124" i="1"/>
  <c r="H125" i="1"/>
  <c r="I125" i="1"/>
  <c r="H126" i="1"/>
  <c r="I126" i="1"/>
  <c r="H127" i="1"/>
  <c r="I127" i="1"/>
  <c r="H128" i="1"/>
  <c r="I128" i="1"/>
  <c r="H129" i="1"/>
  <c r="I129" i="1"/>
  <c r="H130" i="1"/>
  <c r="I130" i="1"/>
  <c r="H131" i="1"/>
  <c r="I131" i="1"/>
  <c r="H132" i="1"/>
  <c r="I132" i="1"/>
  <c r="H133" i="1"/>
  <c r="I133" i="1"/>
  <c r="H134" i="1"/>
  <c r="I134" i="1"/>
  <c r="H135" i="1"/>
  <c r="I135" i="1"/>
  <c r="H136" i="1"/>
  <c r="I136" i="1"/>
  <c r="H137" i="1"/>
  <c r="I137" i="1"/>
  <c r="H138" i="1"/>
  <c r="I138" i="1"/>
  <c r="H139" i="1"/>
  <c r="I139" i="1"/>
  <c r="H140" i="1"/>
  <c r="I140" i="1"/>
  <c r="H141" i="1"/>
  <c r="I141" i="1"/>
  <c r="H142" i="1"/>
  <c r="I142" i="1"/>
  <c r="H143" i="1"/>
  <c r="I143" i="1"/>
  <c r="H144" i="1"/>
  <c r="I144" i="1"/>
  <c r="H145" i="1"/>
  <c r="I145" i="1"/>
  <c r="H146" i="1"/>
  <c r="I146" i="1"/>
  <c r="H147" i="1"/>
  <c r="I147" i="1"/>
  <c r="H148" i="1"/>
  <c r="I148" i="1"/>
  <c r="H149" i="1"/>
  <c r="I149" i="1"/>
  <c r="H150" i="1"/>
  <c r="I150" i="1"/>
  <c r="H151" i="1"/>
  <c r="I151" i="1"/>
  <c r="H152" i="1"/>
  <c r="I152" i="1"/>
  <c r="H153" i="1"/>
  <c r="I153" i="1"/>
  <c r="H154" i="1"/>
  <c r="I154" i="1"/>
  <c r="H155" i="1"/>
  <c r="I155" i="1"/>
  <c r="H156" i="1"/>
  <c r="I156" i="1"/>
  <c r="H157" i="1"/>
  <c r="I157" i="1"/>
  <c r="H158" i="1"/>
  <c r="I158" i="1"/>
  <c r="H159" i="1"/>
  <c r="I159" i="1"/>
  <c r="H160" i="1"/>
  <c r="I160" i="1"/>
  <c r="H161" i="1"/>
  <c r="I161" i="1"/>
  <c r="H162" i="1"/>
  <c r="I162" i="1"/>
  <c r="H163" i="1"/>
  <c r="I163" i="1"/>
  <c r="H164" i="1"/>
  <c r="I164" i="1"/>
  <c r="H165" i="1"/>
  <c r="I165" i="1"/>
  <c r="H166" i="1"/>
  <c r="I166" i="1"/>
  <c r="H167" i="1"/>
  <c r="I167" i="1"/>
  <c r="H168" i="1"/>
  <c r="I168" i="1"/>
  <c r="H169" i="1"/>
  <c r="I169" i="1"/>
  <c r="H170" i="1"/>
  <c r="I170" i="1"/>
  <c r="H171" i="1"/>
  <c r="I171" i="1"/>
  <c r="H172" i="1"/>
  <c r="I172" i="1"/>
  <c r="H173" i="1"/>
  <c r="I173" i="1"/>
  <c r="H174" i="1"/>
  <c r="I174" i="1"/>
  <c r="H175" i="1"/>
  <c r="I175" i="1"/>
  <c r="H176" i="1"/>
  <c r="I176" i="1"/>
  <c r="H177" i="1"/>
  <c r="I177" i="1"/>
  <c r="H178" i="1"/>
  <c r="I178" i="1"/>
  <c r="H179" i="1"/>
  <c r="I179" i="1"/>
  <c r="H180" i="1"/>
  <c r="I180" i="1"/>
  <c r="H181" i="1"/>
  <c r="I181" i="1"/>
  <c r="H182" i="1"/>
  <c r="I182" i="1"/>
  <c r="H183" i="1"/>
  <c r="I183" i="1"/>
  <c r="H184" i="1"/>
  <c r="I184" i="1"/>
  <c r="H185" i="1"/>
  <c r="I185" i="1"/>
  <c r="H186" i="1"/>
  <c r="I186" i="1"/>
  <c r="H187" i="1"/>
  <c r="I187" i="1"/>
  <c r="H188" i="1"/>
  <c r="I188" i="1"/>
  <c r="H189" i="1"/>
  <c r="I189" i="1"/>
  <c r="H190" i="1"/>
  <c r="I190" i="1"/>
  <c r="H191" i="1"/>
  <c r="I191" i="1"/>
  <c r="H192" i="1"/>
  <c r="I192" i="1"/>
  <c r="H193" i="1"/>
  <c r="I193" i="1"/>
  <c r="H194" i="1"/>
  <c r="I194" i="1"/>
  <c r="H195" i="1"/>
  <c r="I195" i="1"/>
  <c r="H196" i="1"/>
  <c r="I196" i="1"/>
  <c r="H197" i="1"/>
  <c r="I197" i="1"/>
  <c r="H198" i="1"/>
  <c r="I198" i="1"/>
  <c r="H199" i="1"/>
  <c r="I199" i="1"/>
  <c r="H200" i="1"/>
  <c r="I200" i="1"/>
  <c r="H201" i="1"/>
  <c r="I201" i="1"/>
  <c r="H202" i="1"/>
  <c r="I202" i="1"/>
  <c r="H203" i="1"/>
  <c r="I203" i="1"/>
  <c r="H204" i="1"/>
  <c r="I204" i="1"/>
  <c r="H205" i="1"/>
  <c r="I205" i="1"/>
  <c r="H206" i="1"/>
  <c r="I206" i="1"/>
  <c r="H207" i="1"/>
  <c r="I207" i="1"/>
  <c r="H208" i="1"/>
  <c r="I208" i="1"/>
  <c r="H209" i="1"/>
  <c r="I209" i="1"/>
  <c r="H210" i="1"/>
  <c r="I210" i="1"/>
  <c r="H211" i="1"/>
  <c r="I211" i="1"/>
  <c r="H212" i="1"/>
  <c r="I212" i="1"/>
  <c r="H213" i="1"/>
  <c r="I213" i="1"/>
  <c r="H214" i="1"/>
  <c r="I214" i="1"/>
  <c r="H215" i="1"/>
  <c r="I215" i="1"/>
  <c r="H216" i="1"/>
  <c r="I216" i="1"/>
  <c r="H217" i="1"/>
  <c r="I217" i="1"/>
  <c r="H218" i="1"/>
  <c r="I218" i="1"/>
  <c r="H219" i="1"/>
  <c r="I219" i="1"/>
  <c r="H220" i="1"/>
  <c r="I220" i="1"/>
  <c r="H221" i="1"/>
  <c r="I221" i="1"/>
  <c r="H222" i="1"/>
  <c r="I222" i="1"/>
  <c r="H223" i="1"/>
  <c r="I223" i="1"/>
  <c r="H224" i="1"/>
  <c r="I224" i="1"/>
  <c r="H225" i="1"/>
  <c r="I225" i="1"/>
  <c r="H226" i="1"/>
  <c r="I226" i="1"/>
  <c r="H227" i="1"/>
  <c r="I227" i="1"/>
  <c r="H228" i="1"/>
  <c r="I228" i="1"/>
  <c r="H229" i="1"/>
  <c r="I229" i="1"/>
  <c r="H230" i="1"/>
  <c r="I230" i="1"/>
  <c r="H231" i="1"/>
  <c r="I231" i="1"/>
  <c r="H232" i="1"/>
  <c r="I232" i="1"/>
  <c r="H233" i="1"/>
  <c r="I233" i="1"/>
  <c r="H234" i="1"/>
  <c r="I234" i="1"/>
  <c r="H235" i="1"/>
  <c r="I235" i="1"/>
  <c r="H236" i="1"/>
  <c r="I236" i="1"/>
  <c r="H237" i="1"/>
  <c r="I237" i="1"/>
  <c r="H238" i="1"/>
  <c r="I238" i="1"/>
  <c r="H239" i="1"/>
  <c r="I239" i="1"/>
  <c r="H240" i="1"/>
  <c r="I240" i="1"/>
  <c r="H241" i="1"/>
  <c r="I241" i="1"/>
  <c r="H242" i="1"/>
  <c r="I242" i="1"/>
  <c r="H243" i="1"/>
  <c r="I243" i="1"/>
  <c r="H244" i="1"/>
  <c r="I244" i="1"/>
  <c r="H245" i="1"/>
  <c r="I245" i="1"/>
  <c r="H246" i="1"/>
  <c r="I246" i="1"/>
  <c r="H247" i="1"/>
  <c r="I247" i="1"/>
  <c r="H248" i="1"/>
  <c r="I248" i="1"/>
  <c r="H249" i="1"/>
  <c r="I249" i="1"/>
  <c r="H250" i="1"/>
  <c r="I250" i="1"/>
  <c r="H251" i="1"/>
  <c r="I251" i="1"/>
  <c r="H252" i="1"/>
  <c r="I252" i="1"/>
  <c r="H253" i="1"/>
  <c r="I253" i="1"/>
  <c r="H254" i="1"/>
  <c r="I254" i="1"/>
  <c r="H255" i="1"/>
  <c r="I255" i="1"/>
  <c r="H256" i="1"/>
  <c r="I256" i="1"/>
  <c r="H257" i="1"/>
  <c r="I257" i="1"/>
  <c r="H258" i="1"/>
  <c r="I258" i="1"/>
  <c r="H259" i="1"/>
  <c r="I259" i="1"/>
  <c r="H260" i="1"/>
  <c r="I260" i="1"/>
  <c r="H261" i="1"/>
  <c r="I261" i="1"/>
  <c r="H262" i="1"/>
  <c r="I262" i="1"/>
  <c r="H263" i="1"/>
  <c r="I263" i="1"/>
  <c r="H264" i="1"/>
  <c r="I264" i="1"/>
  <c r="H265" i="1"/>
  <c r="I265" i="1"/>
  <c r="H266" i="1"/>
  <c r="I266" i="1"/>
  <c r="H267" i="1"/>
  <c r="I267" i="1"/>
  <c r="H268" i="1"/>
  <c r="I268" i="1"/>
  <c r="H269" i="1"/>
  <c r="I269" i="1"/>
  <c r="H270" i="1"/>
  <c r="I270" i="1"/>
  <c r="H271" i="1"/>
  <c r="I271" i="1"/>
  <c r="H272" i="1"/>
  <c r="I272" i="1"/>
  <c r="H273" i="1"/>
  <c r="I273" i="1"/>
  <c r="H274" i="1"/>
  <c r="I274" i="1"/>
  <c r="H275" i="1"/>
  <c r="I275" i="1"/>
  <c r="H276" i="1"/>
  <c r="I276" i="1"/>
  <c r="H277" i="1"/>
  <c r="I277" i="1"/>
  <c r="H278" i="1"/>
  <c r="I278" i="1"/>
  <c r="H279" i="1"/>
  <c r="I279" i="1"/>
  <c r="H280" i="1"/>
  <c r="I280" i="1"/>
  <c r="H281" i="1"/>
  <c r="I281" i="1"/>
  <c r="H282" i="1"/>
  <c r="I282" i="1"/>
  <c r="H283" i="1"/>
  <c r="I283" i="1"/>
  <c r="H284" i="1"/>
  <c r="I284" i="1"/>
  <c r="H285" i="1"/>
  <c r="I285" i="1"/>
  <c r="H286" i="1"/>
  <c r="I286" i="1"/>
  <c r="H287" i="1"/>
  <c r="I287" i="1"/>
  <c r="H288" i="1"/>
  <c r="I288" i="1"/>
  <c r="H289" i="1"/>
  <c r="I289" i="1"/>
  <c r="H290" i="1"/>
  <c r="I290" i="1"/>
  <c r="H291" i="1"/>
  <c r="I291" i="1"/>
  <c r="H292" i="1"/>
  <c r="I292" i="1"/>
  <c r="H293" i="1"/>
  <c r="I293" i="1"/>
  <c r="H294" i="1"/>
  <c r="I294" i="1"/>
  <c r="H295" i="1"/>
  <c r="I295" i="1"/>
  <c r="H296" i="1"/>
  <c r="I296" i="1"/>
  <c r="H297" i="1"/>
  <c r="I297" i="1"/>
  <c r="H298" i="1"/>
  <c r="I298" i="1"/>
  <c r="H299" i="1"/>
  <c r="I299" i="1"/>
  <c r="H300" i="1"/>
  <c r="I300" i="1"/>
  <c r="H301" i="1"/>
  <c r="I301" i="1"/>
  <c r="H302" i="1"/>
  <c r="I302" i="1"/>
  <c r="H303" i="1"/>
  <c r="I303" i="1"/>
  <c r="H304" i="1"/>
  <c r="I304" i="1"/>
  <c r="H305" i="1"/>
  <c r="I305" i="1"/>
  <c r="H306" i="1"/>
  <c r="I306" i="1"/>
  <c r="H307" i="1"/>
  <c r="I307" i="1"/>
  <c r="H308" i="1"/>
  <c r="I308" i="1"/>
  <c r="H309" i="1"/>
  <c r="I309" i="1"/>
  <c r="H310" i="1"/>
  <c r="I310" i="1"/>
  <c r="H311" i="1"/>
  <c r="I311" i="1"/>
  <c r="H312" i="1"/>
  <c r="I312" i="1"/>
  <c r="H313" i="1"/>
  <c r="I313" i="1"/>
  <c r="H314" i="1"/>
  <c r="I314" i="1"/>
  <c r="H315" i="1"/>
  <c r="I315" i="1"/>
  <c r="H316" i="1"/>
  <c r="I316" i="1"/>
  <c r="H317" i="1"/>
  <c r="I317" i="1"/>
  <c r="H318" i="1"/>
  <c r="I318" i="1"/>
  <c r="H319" i="1"/>
  <c r="I319" i="1"/>
  <c r="H320" i="1"/>
  <c r="I320" i="1"/>
  <c r="H321" i="1"/>
  <c r="I321" i="1"/>
  <c r="H322" i="1"/>
  <c r="I322" i="1"/>
  <c r="H323" i="1"/>
  <c r="I323" i="1"/>
  <c r="H324" i="1"/>
  <c r="I324" i="1"/>
  <c r="H325" i="1"/>
  <c r="I325" i="1"/>
  <c r="H326" i="1"/>
  <c r="I326" i="1"/>
  <c r="H327" i="1"/>
  <c r="I327" i="1"/>
  <c r="H328" i="1"/>
  <c r="I328" i="1"/>
  <c r="H329" i="1"/>
  <c r="I329" i="1"/>
  <c r="H330" i="1"/>
  <c r="I330" i="1"/>
  <c r="H331" i="1"/>
  <c r="I331" i="1"/>
  <c r="H332" i="1"/>
  <c r="I332" i="1"/>
  <c r="H333" i="1"/>
  <c r="I333" i="1"/>
  <c r="H334" i="1"/>
  <c r="I334" i="1"/>
  <c r="H335" i="1"/>
  <c r="I335" i="1"/>
  <c r="H336" i="1"/>
  <c r="I336" i="1"/>
  <c r="H337" i="1"/>
  <c r="I337" i="1"/>
  <c r="H338" i="1"/>
  <c r="I338" i="1"/>
  <c r="H339" i="1"/>
  <c r="I339" i="1"/>
  <c r="H340" i="1"/>
  <c r="I340" i="1"/>
  <c r="H341" i="1"/>
  <c r="I341" i="1"/>
  <c r="H342" i="1"/>
  <c r="I342" i="1"/>
  <c r="H343" i="1"/>
  <c r="I343" i="1"/>
  <c r="H344" i="1"/>
  <c r="I344" i="1"/>
  <c r="H345" i="1"/>
  <c r="I345" i="1"/>
  <c r="H346" i="1"/>
  <c r="I346" i="1"/>
  <c r="H347" i="1"/>
  <c r="I347" i="1"/>
  <c r="H348" i="1"/>
  <c r="I348" i="1"/>
  <c r="H349" i="1"/>
  <c r="I349" i="1"/>
  <c r="H350" i="1"/>
  <c r="I350" i="1"/>
  <c r="H351" i="1"/>
  <c r="I351" i="1"/>
  <c r="H352" i="1"/>
  <c r="I352" i="1"/>
  <c r="H353" i="1"/>
  <c r="I353" i="1"/>
  <c r="H354" i="1"/>
  <c r="I354" i="1"/>
  <c r="H355" i="1"/>
  <c r="I355" i="1"/>
  <c r="H356" i="1"/>
  <c r="I356" i="1"/>
  <c r="H357" i="1"/>
  <c r="I357" i="1"/>
  <c r="H358" i="1"/>
  <c r="I358" i="1"/>
  <c r="H359" i="1"/>
  <c r="I359" i="1"/>
  <c r="H360" i="1"/>
  <c r="I360" i="1"/>
  <c r="H361" i="1"/>
  <c r="I361" i="1"/>
  <c r="H362" i="1"/>
  <c r="I362" i="1"/>
  <c r="H363" i="1"/>
  <c r="I363" i="1"/>
  <c r="H364" i="1"/>
  <c r="I364" i="1"/>
  <c r="H365" i="1"/>
  <c r="I365" i="1"/>
  <c r="H366" i="1"/>
  <c r="I366" i="1"/>
  <c r="H367" i="1"/>
  <c r="I367" i="1"/>
  <c r="H368" i="1"/>
  <c r="I368" i="1"/>
  <c r="H369" i="1"/>
  <c r="I369" i="1"/>
  <c r="H370" i="1"/>
  <c r="I370" i="1"/>
  <c r="H371" i="1"/>
  <c r="I371" i="1"/>
  <c r="H372" i="1"/>
  <c r="I372" i="1"/>
  <c r="H373" i="1"/>
  <c r="I373" i="1"/>
  <c r="H374" i="1"/>
  <c r="I374" i="1"/>
  <c r="H375" i="1"/>
  <c r="I375" i="1"/>
  <c r="H376" i="1"/>
  <c r="I376" i="1"/>
  <c r="H377" i="1"/>
  <c r="I377" i="1"/>
  <c r="H378" i="1"/>
  <c r="I378" i="1"/>
  <c r="H379" i="1"/>
  <c r="I379" i="1"/>
  <c r="H380" i="1"/>
  <c r="I380" i="1"/>
  <c r="H381" i="1"/>
  <c r="I381" i="1"/>
  <c r="H382" i="1"/>
  <c r="I382" i="1"/>
  <c r="H383" i="1"/>
  <c r="I383" i="1"/>
  <c r="H384" i="1"/>
  <c r="I384" i="1"/>
  <c r="H385" i="1"/>
  <c r="I385" i="1"/>
  <c r="H386" i="1"/>
  <c r="I386" i="1"/>
  <c r="H387" i="1"/>
  <c r="I387" i="1"/>
  <c r="H388" i="1"/>
  <c r="I388" i="1"/>
  <c r="H389" i="1"/>
  <c r="I389" i="1"/>
  <c r="H390" i="1"/>
  <c r="I390" i="1"/>
  <c r="H391" i="1"/>
  <c r="I391" i="1"/>
  <c r="H392" i="1"/>
  <c r="I392" i="1"/>
  <c r="H393" i="1"/>
  <c r="I393" i="1"/>
  <c r="H394" i="1"/>
  <c r="I394" i="1"/>
  <c r="H395" i="1"/>
  <c r="I395" i="1"/>
  <c r="H396" i="1"/>
  <c r="I396" i="1"/>
  <c r="H397" i="1"/>
  <c r="I397" i="1"/>
  <c r="H398" i="1"/>
  <c r="I398" i="1"/>
  <c r="H399" i="1"/>
  <c r="I399" i="1"/>
  <c r="H400" i="1"/>
  <c r="I400" i="1"/>
  <c r="H401" i="1"/>
  <c r="I401" i="1"/>
  <c r="H402" i="1"/>
  <c r="I402" i="1"/>
  <c r="H403" i="1"/>
  <c r="I403" i="1"/>
  <c r="H404" i="1"/>
  <c r="I404" i="1"/>
  <c r="H405" i="1"/>
  <c r="I405" i="1"/>
  <c r="H406" i="1"/>
  <c r="I406" i="1"/>
  <c r="H407" i="1"/>
  <c r="I407" i="1"/>
  <c r="H408" i="1"/>
  <c r="I408" i="1"/>
  <c r="H409" i="1"/>
  <c r="I409" i="1"/>
  <c r="H410" i="1"/>
  <c r="I410" i="1"/>
  <c r="H411" i="1"/>
  <c r="I411" i="1"/>
  <c r="H412" i="1"/>
  <c r="I412" i="1"/>
  <c r="H413" i="1"/>
  <c r="I413" i="1"/>
  <c r="H414" i="1"/>
  <c r="I414" i="1"/>
  <c r="H415" i="1"/>
  <c r="I415" i="1"/>
  <c r="H416" i="1"/>
  <c r="I416" i="1"/>
  <c r="H417" i="1"/>
  <c r="I417" i="1"/>
  <c r="H418" i="1"/>
  <c r="I418" i="1"/>
  <c r="H419" i="1"/>
  <c r="I419" i="1"/>
  <c r="H420" i="1"/>
  <c r="I420" i="1"/>
  <c r="H421" i="1"/>
  <c r="I421" i="1"/>
  <c r="H422" i="1"/>
  <c r="I422" i="1"/>
  <c r="H423" i="1"/>
  <c r="I423" i="1"/>
  <c r="H424" i="1"/>
  <c r="I424" i="1"/>
  <c r="H425" i="1"/>
  <c r="I425" i="1"/>
  <c r="H426" i="1"/>
  <c r="I426" i="1"/>
  <c r="H427" i="1"/>
  <c r="I427" i="1"/>
  <c r="H428" i="1"/>
  <c r="I428" i="1"/>
  <c r="H429" i="1"/>
  <c r="I429" i="1"/>
  <c r="H430" i="1"/>
  <c r="I430" i="1"/>
  <c r="H431" i="1"/>
  <c r="I431" i="1"/>
  <c r="H432" i="1"/>
  <c r="I432" i="1"/>
  <c r="H433" i="1"/>
  <c r="I433" i="1"/>
  <c r="H434" i="1"/>
  <c r="I434" i="1"/>
  <c r="H435" i="1"/>
  <c r="I435" i="1"/>
  <c r="H436" i="1"/>
  <c r="I436" i="1"/>
  <c r="H437" i="1"/>
  <c r="I437" i="1"/>
  <c r="H438" i="1"/>
  <c r="I438" i="1"/>
  <c r="H439" i="1"/>
  <c r="I439" i="1"/>
  <c r="H440" i="1"/>
  <c r="I440" i="1"/>
  <c r="H441" i="1"/>
  <c r="I441" i="1"/>
  <c r="H442" i="1"/>
  <c r="I442" i="1"/>
  <c r="H443" i="1"/>
  <c r="I443" i="1"/>
  <c r="H444" i="1"/>
  <c r="I444" i="1"/>
  <c r="H445" i="1"/>
  <c r="I445" i="1"/>
  <c r="H446" i="1"/>
  <c r="I446" i="1"/>
  <c r="H447" i="1"/>
  <c r="I447" i="1"/>
  <c r="H448" i="1"/>
  <c r="I448" i="1"/>
  <c r="H449" i="1"/>
  <c r="I449" i="1"/>
  <c r="H450" i="1"/>
  <c r="I450" i="1"/>
  <c r="H451" i="1"/>
  <c r="I451" i="1"/>
  <c r="H452" i="1"/>
  <c r="I452" i="1"/>
  <c r="H453" i="1"/>
  <c r="I453" i="1"/>
  <c r="H454" i="1"/>
  <c r="I454" i="1"/>
  <c r="H455" i="1"/>
  <c r="I455" i="1"/>
  <c r="H456" i="1"/>
  <c r="I456" i="1"/>
  <c r="H457" i="1"/>
  <c r="I457" i="1"/>
  <c r="H458" i="1"/>
  <c r="I458" i="1"/>
  <c r="H459" i="1"/>
  <c r="I459" i="1"/>
  <c r="H460" i="1"/>
  <c r="I460" i="1"/>
  <c r="H461" i="1"/>
  <c r="I461" i="1"/>
  <c r="H462" i="1"/>
  <c r="I462" i="1"/>
  <c r="H463" i="1"/>
  <c r="I463" i="1"/>
  <c r="H464" i="1"/>
  <c r="I464" i="1"/>
  <c r="H465" i="1"/>
  <c r="I465" i="1"/>
  <c r="H466" i="1"/>
  <c r="I466" i="1"/>
  <c r="H467" i="1"/>
  <c r="I467" i="1"/>
  <c r="H468" i="1"/>
  <c r="I468" i="1"/>
  <c r="H469" i="1"/>
  <c r="I469" i="1"/>
  <c r="H470" i="1"/>
  <c r="I470" i="1"/>
  <c r="H471" i="1"/>
  <c r="I471" i="1"/>
  <c r="H472" i="1"/>
  <c r="I472" i="1"/>
  <c r="H473" i="1"/>
  <c r="I473" i="1"/>
  <c r="H474" i="1"/>
  <c r="I474" i="1"/>
  <c r="H475" i="1"/>
  <c r="I475" i="1"/>
  <c r="H476" i="1"/>
  <c r="I476" i="1"/>
  <c r="H477" i="1"/>
  <c r="I477" i="1"/>
  <c r="H478" i="1"/>
  <c r="I478" i="1"/>
  <c r="H479" i="1"/>
  <c r="I479" i="1"/>
  <c r="H480" i="1"/>
  <c r="I480" i="1"/>
  <c r="H481" i="1"/>
  <c r="I481" i="1"/>
  <c r="H482" i="1"/>
  <c r="I482" i="1"/>
  <c r="H483" i="1"/>
  <c r="I483" i="1"/>
  <c r="H484" i="1"/>
  <c r="I484" i="1"/>
  <c r="H485" i="1"/>
  <c r="I485" i="1"/>
  <c r="H486" i="1"/>
  <c r="I486" i="1"/>
  <c r="H487" i="1"/>
  <c r="I487" i="1"/>
  <c r="H488" i="1"/>
  <c r="I488" i="1"/>
  <c r="H489" i="1"/>
  <c r="I489" i="1"/>
  <c r="H490" i="1"/>
  <c r="I490" i="1"/>
  <c r="H491" i="1"/>
  <c r="I491" i="1"/>
  <c r="H492" i="1"/>
  <c r="I492" i="1"/>
  <c r="H493" i="1"/>
  <c r="I493" i="1"/>
  <c r="H494" i="1"/>
  <c r="I494" i="1"/>
  <c r="H495" i="1"/>
  <c r="I495" i="1"/>
  <c r="H496" i="1"/>
  <c r="I496" i="1"/>
  <c r="H497" i="1"/>
  <c r="I497" i="1"/>
  <c r="H498" i="1"/>
  <c r="I498" i="1"/>
  <c r="H499" i="1"/>
  <c r="I499" i="1"/>
  <c r="H500" i="1"/>
  <c r="I500" i="1"/>
  <c r="H501" i="1"/>
  <c r="I501" i="1"/>
  <c r="H502" i="1"/>
  <c r="I502" i="1"/>
  <c r="H503" i="1"/>
  <c r="I503" i="1"/>
  <c r="H504" i="1"/>
  <c r="I504" i="1"/>
  <c r="H505" i="1"/>
  <c r="I505" i="1"/>
  <c r="H506" i="1"/>
  <c r="I506" i="1"/>
  <c r="H507" i="1"/>
  <c r="I507" i="1"/>
  <c r="H508" i="1"/>
  <c r="I508" i="1"/>
  <c r="H509" i="1"/>
  <c r="I509" i="1"/>
  <c r="H510" i="1"/>
  <c r="I510" i="1"/>
  <c r="H511" i="1"/>
  <c r="I511" i="1"/>
  <c r="H512" i="1"/>
  <c r="I512" i="1"/>
  <c r="H513" i="1"/>
  <c r="I513" i="1"/>
  <c r="H514" i="1"/>
  <c r="I514" i="1"/>
  <c r="H515" i="1"/>
  <c r="I515" i="1"/>
  <c r="H516" i="1"/>
  <c r="I516" i="1"/>
  <c r="H517" i="1"/>
  <c r="I517" i="1"/>
  <c r="H518" i="1"/>
  <c r="I518" i="1"/>
  <c r="H519" i="1"/>
  <c r="I519" i="1"/>
  <c r="H520" i="1"/>
  <c r="I520" i="1"/>
  <c r="H521" i="1"/>
  <c r="I521" i="1"/>
  <c r="H522" i="1"/>
  <c r="I522" i="1"/>
  <c r="H523" i="1"/>
  <c r="I523" i="1"/>
  <c r="H524" i="1"/>
  <c r="I524" i="1"/>
  <c r="H525" i="1"/>
  <c r="I525" i="1"/>
  <c r="H526" i="1"/>
  <c r="I526" i="1"/>
  <c r="H527" i="1"/>
  <c r="I527" i="1"/>
  <c r="H528" i="1"/>
  <c r="I528" i="1"/>
  <c r="H529" i="1"/>
  <c r="I529" i="1"/>
  <c r="H530" i="1"/>
  <c r="I530" i="1"/>
  <c r="H531" i="1"/>
  <c r="I531" i="1"/>
  <c r="H532" i="1"/>
  <c r="I532" i="1"/>
  <c r="H533" i="1"/>
  <c r="I533" i="1"/>
  <c r="H534" i="1"/>
  <c r="I534" i="1"/>
  <c r="H535" i="1"/>
  <c r="I535" i="1"/>
  <c r="H536" i="1"/>
  <c r="I536" i="1"/>
  <c r="H537" i="1"/>
  <c r="I537" i="1"/>
  <c r="H538" i="1"/>
  <c r="I538" i="1"/>
  <c r="H539" i="1"/>
  <c r="I539" i="1"/>
  <c r="H540" i="1"/>
  <c r="I540" i="1"/>
  <c r="H541" i="1"/>
  <c r="I541" i="1"/>
  <c r="H542" i="1"/>
  <c r="I542" i="1"/>
  <c r="H543" i="1"/>
  <c r="I543" i="1"/>
  <c r="H544" i="1"/>
  <c r="I544" i="1"/>
  <c r="H545" i="1"/>
  <c r="I545" i="1"/>
  <c r="H546" i="1"/>
  <c r="I546" i="1"/>
  <c r="H547" i="1"/>
  <c r="I547" i="1"/>
  <c r="H548" i="1"/>
  <c r="I548" i="1"/>
  <c r="H549" i="1"/>
  <c r="I549" i="1"/>
  <c r="H550" i="1"/>
  <c r="I550" i="1"/>
  <c r="H551" i="1"/>
  <c r="I551" i="1"/>
  <c r="H552" i="1"/>
  <c r="I552" i="1"/>
  <c r="H553" i="1"/>
  <c r="I553" i="1"/>
  <c r="H554" i="1"/>
  <c r="I554" i="1"/>
  <c r="H555" i="1"/>
  <c r="I555" i="1"/>
  <c r="H556" i="1"/>
  <c r="I556" i="1"/>
  <c r="H557" i="1"/>
  <c r="I557" i="1"/>
  <c r="H558" i="1"/>
  <c r="I558" i="1"/>
  <c r="H559" i="1"/>
  <c r="I559" i="1"/>
  <c r="H560" i="1"/>
  <c r="I560" i="1"/>
  <c r="H561" i="1"/>
  <c r="I561" i="1"/>
  <c r="H562" i="1"/>
  <c r="I562" i="1"/>
  <c r="H563" i="1"/>
  <c r="I563" i="1"/>
  <c r="H564" i="1"/>
  <c r="I564" i="1"/>
  <c r="H565" i="1"/>
  <c r="I565" i="1"/>
  <c r="H566" i="1"/>
  <c r="I566" i="1"/>
  <c r="H567" i="1"/>
  <c r="I567" i="1"/>
  <c r="H568" i="1"/>
  <c r="I568" i="1"/>
  <c r="H569" i="1"/>
  <c r="I569" i="1"/>
  <c r="H570" i="1"/>
  <c r="I570" i="1"/>
  <c r="H571" i="1"/>
  <c r="I571" i="1"/>
  <c r="H572" i="1"/>
  <c r="I572" i="1"/>
  <c r="H573" i="1"/>
  <c r="I573" i="1"/>
  <c r="H574" i="1"/>
  <c r="I574" i="1"/>
  <c r="H575" i="1"/>
  <c r="I575" i="1"/>
  <c r="H576" i="1"/>
  <c r="I576" i="1"/>
  <c r="H577" i="1"/>
  <c r="I577" i="1"/>
  <c r="H578" i="1"/>
  <c r="I578" i="1"/>
  <c r="H579" i="1"/>
  <c r="I579" i="1"/>
  <c r="H580" i="1"/>
  <c r="I580" i="1"/>
  <c r="H581" i="1"/>
  <c r="I581" i="1"/>
  <c r="H582" i="1"/>
  <c r="I582" i="1"/>
  <c r="H583" i="1"/>
  <c r="I583" i="1"/>
  <c r="H584" i="1"/>
  <c r="I584" i="1"/>
  <c r="H585" i="1"/>
  <c r="I585" i="1"/>
  <c r="H586" i="1"/>
  <c r="I586" i="1"/>
  <c r="H587" i="1"/>
  <c r="I587" i="1"/>
  <c r="H588" i="1"/>
  <c r="I588" i="1"/>
  <c r="H589" i="1"/>
  <c r="I589" i="1"/>
  <c r="H590" i="1"/>
  <c r="I590" i="1"/>
  <c r="H591" i="1"/>
  <c r="I591" i="1"/>
  <c r="H592" i="1"/>
  <c r="I592" i="1"/>
  <c r="H593" i="1"/>
  <c r="I593" i="1"/>
  <c r="H594" i="1"/>
  <c r="I594" i="1"/>
  <c r="H595" i="1"/>
  <c r="I595" i="1"/>
  <c r="H596" i="1"/>
  <c r="I596" i="1"/>
  <c r="H597" i="1"/>
  <c r="I597" i="1"/>
  <c r="H598" i="1"/>
  <c r="I598" i="1"/>
  <c r="H599" i="1"/>
  <c r="I599" i="1"/>
  <c r="H600" i="1"/>
  <c r="I600" i="1"/>
  <c r="H601" i="1"/>
  <c r="I601" i="1"/>
  <c r="H602" i="1"/>
  <c r="I602" i="1"/>
  <c r="H603" i="1"/>
  <c r="I603" i="1"/>
  <c r="H604" i="1"/>
  <c r="I604" i="1"/>
  <c r="H605" i="1"/>
  <c r="I605" i="1"/>
  <c r="H606" i="1"/>
  <c r="I606" i="1"/>
  <c r="H607" i="1"/>
  <c r="I607" i="1"/>
  <c r="H608" i="1"/>
  <c r="I608" i="1"/>
  <c r="H609" i="1"/>
  <c r="I609" i="1"/>
  <c r="H610" i="1"/>
  <c r="I610" i="1"/>
  <c r="H611" i="1"/>
  <c r="I611" i="1"/>
  <c r="H612" i="1"/>
  <c r="I612" i="1"/>
  <c r="H613" i="1"/>
  <c r="I613" i="1"/>
  <c r="H614" i="1"/>
  <c r="I614" i="1"/>
  <c r="H615" i="1"/>
  <c r="I615" i="1"/>
  <c r="H616" i="1"/>
  <c r="I616" i="1"/>
  <c r="H617" i="1"/>
  <c r="I617" i="1"/>
  <c r="H618" i="1"/>
  <c r="I618" i="1"/>
  <c r="H619" i="1"/>
  <c r="I619" i="1"/>
  <c r="H620" i="1"/>
  <c r="I620" i="1"/>
  <c r="H621" i="1"/>
  <c r="I621" i="1"/>
  <c r="H622" i="1"/>
  <c r="I622" i="1"/>
  <c r="H623" i="1"/>
  <c r="I623" i="1"/>
  <c r="H624" i="1"/>
  <c r="I624" i="1"/>
  <c r="H625" i="1"/>
  <c r="I625" i="1"/>
  <c r="H626" i="1"/>
  <c r="I626" i="1"/>
  <c r="H627" i="1"/>
  <c r="I627" i="1"/>
  <c r="H628" i="1"/>
  <c r="I628" i="1"/>
  <c r="H629" i="1"/>
  <c r="I629" i="1"/>
  <c r="H630" i="1"/>
  <c r="I630" i="1"/>
  <c r="H631" i="1"/>
  <c r="I631" i="1"/>
  <c r="H632" i="1"/>
  <c r="I632" i="1"/>
  <c r="H633" i="1"/>
  <c r="I633" i="1"/>
  <c r="H634" i="1"/>
  <c r="I634" i="1"/>
  <c r="H635" i="1"/>
  <c r="I635" i="1"/>
  <c r="H636" i="1"/>
  <c r="I636" i="1"/>
  <c r="H637" i="1"/>
  <c r="I637" i="1"/>
  <c r="H638" i="1"/>
  <c r="I638" i="1"/>
  <c r="H639" i="1"/>
  <c r="I639" i="1"/>
  <c r="H640" i="1"/>
  <c r="I640" i="1"/>
  <c r="H641" i="1"/>
  <c r="I641" i="1"/>
  <c r="H642" i="1"/>
  <c r="I642" i="1"/>
  <c r="H643" i="1"/>
  <c r="I643" i="1"/>
  <c r="H644" i="1"/>
  <c r="I644" i="1"/>
  <c r="H645" i="1"/>
  <c r="I645" i="1"/>
  <c r="H646" i="1"/>
  <c r="I646" i="1"/>
  <c r="H647" i="1"/>
  <c r="I647" i="1"/>
  <c r="H648" i="1"/>
  <c r="I648" i="1"/>
  <c r="H649" i="1"/>
  <c r="I649" i="1"/>
  <c r="H650" i="1"/>
  <c r="I650" i="1"/>
  <c r="H651" i="1"/>
  <c r="I651" i="1"/>
  <c r="H652" i="1"/>
  <c r="I652" i="1"/>
  <c r="H653" i="1"/>
  <c r="I653" i="1"/>
  <c r="H654" i="1"/>
  <c r="I654" i="1"/>
  <c r="H655" i="1"/>
  <c r="I655" i="1"/>
  <c r="H656" i="1"/>
  <c r="I656" i="1"/>
  <c r="H657" i="1"/>
  <c r="I657" i="1"/>
  <c r="H658" i="1"/>
  <c r="I658" i="1"/>
  <c r="H659" i="1"/>
  <c r="I659" i="1"/>
  <c r="H660" i="1"/>
  <c r="I660" i="1"/>
  <c r="H661" i="1"/>
  <c r="I661" i="1"/>
  <c r="H662" i="1"/>
  <c r="I662" i="1"/>
  <c r="H663" i="1"/>
  <c r="I663" i="1"/>
  <c r="H664" i="1"/>
  <c r="I664" i="1"/>
  <c r="H665" i="1"/>
  <c r="I665" i="1"/>
  <c r="H666" i="1"/>
  <c r="I666" i="1"/>
  <c r="H667" i="1"/>
  <c r="I667" i="1"/>
  <c r="I2" i="1"/>
  <c r="H2" i="1"/>
</calcChain>
</file>

<file path=xl/sharedStrings.xml><?xml version="1.0" encoding="utf-8"?>
<sst xmlns="http://schemas.openxmlformats.org/spreadsheetml/2006/main" count="9" uniqueCount="9">
  <si>
    <t>var1</t>
  </si>
  <si>
    <t>year</t>
  </si>
  <si>
    <t>month</t>
  </si>
  <si>
    <t>sl</t>
  </si>
  <si>
    <t>sm</t>
  </si>
  <si>
    <t>sh</t>
  </si>
  <si>
    <t>bl</t>
  </si>
  <si>
    <t>bm</t>
  </si>
  <si>
    <t>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</si>
</sst>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7"/>
  <sheetViews>
    <sheetView tabSelected="1" workbookViewId="0">
      <selection activeCell="G2" sqref="G2"/>
    </sheetView>
  </sheetViews>
  <sheetFormatPr defaultRowHeight="15" x14ac:dyDescent="0.25"/>
  <sheetData>
    <row r="1" spans="1:9" x14ac:dyDescent="0.25">
      <c r="A1" t="s">
        <v>0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1</v>
      </c>
      <c r="I1" t="s">
        <v>2</v>
      </c>
    </row>
    <row r="2" spans="1:9" x14ac:dyDescent="0.25">
      <c r="A2">
        <v>196307</v>
      </c>
      <c r="B2">
        <v>-0.99480000000000002</v>
      </c>
      <c r="C2">
        <v>-0.57330000000000003</v>
      </c>
      <c r="D2">
        <v>-8.2100000000000006E-2</v>
      </c>
      <c r="E2">
        <v>-1.2470000000000001</v>
      </c>
      <c r="F2">
        <v>0.57669999999999999</v>
      </c>
      <c r="G2">
        <v>0.13850000000000001</v>
      </c>
      <c r="H2">
        <f>_xlfn.FLOOR.MATH(A2/100)</f>
        <v>1963</v>
      </c>
      <c r="I2">
        <f>A2-H2*100</f>
        <v>7</v>
      </c>
    </row>
    <row r="3" spans="1:9" x14ac:dyDescent="0.25">
      <c r="A3">
        <v>196308</v>
      </c>
      <c r="B3">
        <v>4.6372</v>
      </c>
      <c r="C3">
        <v>4.4593999999999996</v>
      </c>
      <c r="D3">
        <v>5.5129999999999999</v>
      </c>
      <c r="E3">
        <v>6.1654999999999998</v>
      </c>
      <c r="F3">
        <v>4.7846000000000002</v>
      </c>
      <c r="G3">
        <v>6.0871000000000004</v>
      </c>
      <c r="H3">
        <f t="shared" ref="H3:H66" si="0">_xlfn.FLOOR.MATH(A3/100)</f>
        <v>1963</v>
      </c>
      <c r="I3">
        <f t="shared" ref="I3:I66" si="1">A3-H3*100</f>
        <v>8</v>
      </c>
    </row>
    <row r="4" spans="1:9" x14ac:dyDescent="0.25">
      <c r="A4">
        <v>196309</v>
      </c>
      <c r="B4">
        <v>-1.0598000000000001</v>
      </c>
      <c r="C4">
        <v>-2.1547999999999998</v>
      </c>
      <c r="D4">
        <v>-2.1859999999999999</v>
      </c>
      <c r="E4">
        <v>-1.1655</v>
      </c>
      <c r="F4">
        <v>-1.3828</v>
      </c>
      <c r="G4">
        <v>-0.51859999999999995</v>
      </c>
      <c r="H4">
        <f t="shared" si="0"/>
        <v>1963</v>
      </c>
      <c r="I4">
        <f t="shared" si="1"/>
        <v>9</v>
      </c>
    </row>
    <row r="5" spans="1:9" x14ac:dyDescent="0.25">
      <c r="A5">
        <v>196310</v>
      </c>
      <c r="B5">
        <v>2.0295999999999998</v>
      </c>
      <c r="C5">
        <v>1.0125</v>
      </c>
      <c r="D5">
        <v>1.5931</v>
      </c>
      <c r="E5">
        <v>2.1101000000000001</v>
      </c>
      <c r="F5">
        <v>1.8512</v>
      </c>
      <c r="G5">
        <v>7.0301999999999998</v>
      </c>
      <c r="H5">
        <f t="shared" si="0"/>
        <v>1963</v>
      </c>
      <c r="I5">
        <f t="shared" si="1"/>
        <v>10</v>
      </c>
    </row>
    <row r="6" spans="1:9" x14ac:dyDescent="0.25">
      <c r="A6">
        <v>196311</v>
      </c>
      <c r="B6">
        <v>-0.75470000000000004</v>
      </c>
      <c r="C6">
        <v>-1.1463000000000001</v>
      </c>
      <c r="D6">
        <v>-2.4339</v>
      </c>
      <c r="E6">
        <v>0.1598</v>
      </c>
      <c r="F6">
        <v>0.16830000000000001</v>
      </c>
      <c r="G6">
        <v>-2.6006</v>
      </c>
      <c r="H6">
        <f t="shared" si="0"/>
        <v>1963</v>
      </c>
      <c r="I6">
        <f t="shared" si="1"/>
        <v>11</v>
      </c>
    </row>
    <row r="7" spans="1:9" x14ac:dyDescent="0.25">
      <c r="A7">
        <v>196312</v>
      </c>
      <c r="B7">
        <v>-8.9599999999999999E-2</v>
      </c>
      <c r="C7">
        <v>0.19650000000000001</v>
      </c>
      <c r="D7">
        <v>1.1291</v>
      </c>
      <c r="E7">
        <v>2.3275999999999999</v>
      </c>
      <c r="F7">
        <v>2.5514000000000001</v>
      </c>
      <c r="G7">
        <v>1.7010000000000001</v>
      </c>
      <c r="H7">
        <f t="shared" si="0"/>
        <v>1963</v>
      </c>
      <c r="I7">
        <f t="shared" si="1"/>
        <v>12</v>
      </c>
    </row>
    <row r="8" spans="1:9" x14ac:dyDescent="0.25">
      <c r="A8">
        <v>196401</v>
      </c>
      <c r="B8">
        <v>4.2222999999999997</v>
      </c>
      <c r="C8">
        <v>2.9300999999999999</v>
      </c>
      <c r="D8">
        <v>1.4249000000000001</v>
      </c>
      <c r="E8">
        <v>2.7894999999999999</v>
      </c>
      <c r="F8">
        <v>2.7930999999999999</v>
      </c>
      <c r="G8">
        <v>2.5836000000000001</v>
      </c>
      <c r="H8">
        <f t="shared" si="0"/>
        <v>1964</v>
      </c>
      <c r="I8">
        <f t="shared" si="1"/>
        <v>1</v>
      </c>
    </row>
    <row r="9" spans="1:9" x14ac:dyDescent="0.25">
      <c r="A9">
        <v>196402</v>
      </c>
      <c r="B9">
        <v>2.4672000000000001</v>
      </c>
      <c r="C9">
        <v>2.9371</v>
      </c>
      <c r="D9">
        <v>1.5447</v>
      </c>
      <c r="E9">
        <v>2.5651999999999999</v>
      </c>
      <c r="F9">
        <v>1.4301999999999999</v>
      </c>
      <c r="G9">
        <v>1.7830999999999999</v>
      </c>
      <c r="H9">
        <f t="shared" si="0"/>
        <v>1964</v>
      </c>
      <c r="I9">
        <f t="shared" si="1"/>
        <v>2</v>
      </c>
    </row>
    <row r="10" spans="1:9" x14ac:dyDescent="0.25">
      <c r="A10">
        <v>196403</v>
      </c>
      <c r="B10">
        <v>5.8663999999999996</v>
      </c>
      <c r="C10">
        <v>3.2725</v>
      </c>
      <c r="D10">
        <v>2.4106000000000001</v>
      </c>
      <c r="E10">
        <v>4.1085000000000003</v>
      </c>
      <c r="F10">
        <v>0.86080000000000001</v>
      </c>
      <c r="G10">
        <v>1.7041999999999999</v>
      </c>
      <c r="H10">
        <f t="shared" si="0"/>
        <v>1964</v>
      </c>
      <c r="I10">
        <f t="shared" si="1"/>
        <v>3</v>
      </c>
    </row>
    <row r="11" spans="1:9" x14ac:dyDescent="0.25">
      <c r="A11">
        <v>196404</v>
      </c>
      <c r="B11">
        <v>-0.96060000000000001</v>
      </c>
      <c r="C11">
        <v>-0.17</v>
      </c>
      <c r="D11">
        <v>-1.5765</v>
      </c>
      <c r="E11">
        <v>-1.7484</v>
      </c>
      <c r="F11">
        <v>1.1728000000000001</v>
      </c>
      <c r="G11">
        <v>1.0256000000000001</v>
      </c>
      <c r="H11">
        <f t="shared" si="0"/>
        <v>1964</v>
      </c>
      <c r="I11">
        <f t="shared" si="1"/>
        <v>4</v>
      </c>
    </row>
    <row r="12" spans="1:9" x14ac:dyDescent="0.25">
      <c r="A12">
        <v>196405</v>
      </c>
      <c r="B12">
        <v>2.6493000000000002</v>
      </c>
      <c r="C12">
        <v>0.59550000000000003</v>
      </c>
      <c r="D12">
        <v>-4.7E-2</v>
      </c>
      <c r="E12">
        <v>0.98150000000000004</v>
      </c>
      <c r="F12">
        <v>1.0041</v>
      </c>
      <c r="G12">
        <v>3.2031999999999998</v>
      </c>
      <c r="H12">
        <f t="shared" si="0"/>
        <v>1964</v>
      </c>
      <c r="I12">
        <f t="shared" si="1"/>
        <v>5</v>
      </c>
    </row>
    <row r="13" spans="1:9" x14ac:dyDescent="0.25">
      <c r="A13">
        <v>196406</v>
      </c>
      <c r="B13">
        <v>2.1103000000000001</v>
      </c>
      <c r="C13">
        <v>1.9742999999999999</v>
      </c>
      <c r="D13">
        <v>1.0945</v>
      </c>
      <c r="E13">
        <v>0.36559999999999998</v>
      </c>
      <c r="F13">
        <v>2.2911000000000001</v>
      </c>
      <c r="G13">
        <v>1.0938000000000001</v>
      </c>
      <c r="H13">
        <f t="shared" si="0"/>
        <v>1964</v>
      </c>
      <c r="I13">
        <f t="shared" si="1"/>
        <v>6</v>
      </c>
    </row>
    <row r="14" spans="1:9" x14ac:dyDescent="0.25">
      <c r="A14">
        <v>196407</v>
      </c>
      <c r="B14">
        <v>2.8254999999999999</v>
      </c>
      <c r="C14">
        <v>2.8313000000000001</v>
      </c>
      <c r="D14">
        <v>1.9540999999999999</v>
      </c>
      <c r="E14">
        <v>3.2267999999999999</v>
      </c>
      <c r="F14">
        <v>2.2006999999999999</v>
      </c>
      <c r="G14">
        <v>0.41360000000000002</v>
      </c>
      <c r="H14">
        <f t="shared" si="0"/>
        <v>1964</v>
      </c>
      <c r="I14">
        <f t="shared" si="1"/>
        <v>7</v>
      </c>
    </row>
    <row r="15" spans="1:9" x14ac:dyDescent="0.25">
      <c r="A15">
        <v>196408</v>
      </c>
      <c r="B15">
        <v>-1.395</v>
      </c>
      <c r="C15">
        <v>-0.10539999999999999</v>
      </c>
      <c r="D15">
        <v>-0.61839999999999995</v>
      </c>
      <c r="E15">
        <v>-0.35160000000000002</v>
      </c>
      <c r="F15">
        <v>-1.1056999999999999</v>
      </c>
      <c r="G15">
        <v>-1.8405</v>
      </c>
      <c r="H15">
        <f t="shared" si="0"/>
        <v>1964</v>
      </c>
      <c r="I15">
        <f t="shared" si="1"/>
        <v>8</v>
      </c>
    </row>
    <row r="16" spans="1:9" x14ac:dyDescent="0.25">
      <c r="A16">
        <v>196409</v>
      </c>
      <c r="B16">
        <v>3.7909000000000002</v>
      </c>
      <c r="C16">
        <v>3.0996000000000001</v>
      </c>
      <c r="D16">
        <v>2.6093000000000002</v>
      </c>
      <c r="E16">
        <v>3.6135999999999999</v>
      </c>
      <c r="F16">
        <v>2.5282</v>
      </c>
      <c r="G16">
        <v>3.6396000000000002</v>
      </c>
      <c r="H16">
        <f t="shared" si="0"/>
        <v>1964</v>
      </c>
      <c r="I16">
        <f t="shared" si="1"/>
        <v>9</v>
      </c>
    </row>
    <row r="17" spans="1:9" x14ac:dyDescent="0.25">
      <c r="A17">
        <v>196410</v>
      </c>
      <c r="B17">
        <v>2.0604</v>
      </c>
      <c r="C17">
        <v>1.6568000000000001</v>
      </c>
      <c r="D17">
        <v>1.4275</v>
      </c>
      <c r="E17">
        <v>0.33100000000000002</v>
      </c>
      <c r="F17">
        <v>1.0960000000000001</v>
      </c>
      <c r="G17">
        <v>1.5E-3</v>
      </c>
      <c r="H17">
        <f t="shared" si="0"/>
        <v>1964</v>
      </c>
      <c r="I17">
        <f t="shared" si="1"/>
        <v>10</v>
      </c>
    </row>
    <row r="18" spans="1:9" x14ac:dyDescent="0.25">
      <c r="A18">
        <v>196411</v>
      </c>
      <c r="B18">
        <v>-0.70299999999999996</v>
      </c>
      <c r="C18">
        <v>-0.44779999999999998</v>
      </c>
      <c r="D18">
        <v>0.47549999999999998</v>
      </c>
      <c r="E18">
        <v>1.2028000000000001</v>
      </c>
      <c r="F18">
        <v>0.33729999999999999</v>
      </c>
      <c r="G18">
        <v>0.33700000000000002</v>
      </c>
      <c r="H18">
        <f t="shared" si="0"/>
        <v>1964</v>
      </c>
      <c r="I18">
        <f t="shared" si="1"/>
        <v>11</v>
      </c>
    </row>
    <row r="19" spans="1:9" x14ac:dyDescent="0.25">
      <c r="A19">
        <v>196412</v>
      </c>
      <c r="B19">
        <v>-2.0047000000000001</v>
      </c>
      <c r="C19">
        <v>5.8599999999999999E-2</v>
      </c>
      <c r="D19">
        <v>9.5500000000000002E-2</v>
      </c>
      <c r="E19">
        <v>-0.69110000000000005</v>
      </c>
      <c r="F19">
        <v>0.91659999999999997</v>
      </c>
      <c r="G19">
        <v>0.47110000000000002</v>
      </c>
      <c r="H19">
        <f t="shared" si="0"/>
        <v>1964</v>
      </c>
      <c r="I19">
        <f t="shared" si="1"/>
        <v>12</v>
      </c>
    </row>
    <row r="20" spans="1:9" x14ac:dyDescent="0.25">
      <c r="A20">
        <v>196501</v>
      </c>
      <c r="B20">
        <v>7.1147999999999998</v>
      </c>
      <c r="C20">
        <v>5.8154000000000003</v>
      </c>
      <c r="D20">
        <v>6.4227999999999996</v>
      </c>
      <c r="E20">
        <v>4.9256000000000002</v>
      </c>
      <c r="F20">
        <v>2.6396999999999999</v>
      </c>
      <c r="G20">
        <v>5.3879999999999999</v>
      </c>
      <c r="H20">
        <f t="shared" si="0"/>
        <v>1965</v>
      </c>
      <c r="I20">
        <f t="shared" si="1"/>
        <v>1</v>
      </c>
    </row>
    <row r="21" spans="1:9" x14ac:dyDescent="0.25">
      <c r="A21">
        <v>196502</v>
      </c>
      <c r="B21">
        <v>4.0632000000000001</v>
      </c>
      <c r="C21">
        <v>3.4432999999999998</v>
      </c>
      <c r="D21">
        <v>4.3341000000000003</v>
      </c>
      <c r="E21">
        <v>0.73680000000000001</v>
      </c>
      <c r="F21">
        <v>4.8999999999999998E-3</v>
      </c>
      <c r="G21">
        <v>1.8455999999999999</v>
      </c>
      <c r="H21">
        <f t="shared" si="0"/>
        <v>1965</v>
      </c>
      <c r="I21">
        <f t="shared" si="1"/>
        <v>2</v>
      </c>
    </row>
    <row r="22" spans="1:9" x14ac:dyDescent="0.25">
      <c r="A22">
        <v>196503</v>
      </c>
      <c r="B22">
        <v>1.6941999999999999</v>
      </c>
      <c r="C22">
        <v>1.2468999999999999</v>
      </c>
      <c r="D22">
        <v>0.17069999999999999</v>
      </c>
      <c r="E22">
        <v>-1.0584</v>
      </c>
      <c r="F22">
        <v>-1.4308000000000001</v>
      </c>
      <c r="G22">
        <v>-0.99860000000000004</v>
      </c>
      <c r="H22">
        <f t="shared" si="0"/>
        <v>1965</v>
      </c>
      <c r="I22">
        <f t="shared" si="1"/>
        <v>3</v>
      </c>
    </row>
    <row r="23" spans="1:9" x14ac:dyDescent="0.25">
      <c r="A23">
        <v>196504</v>
      </c>
      <c r="B23">
        <v>3.7008999999999999</v>
      </c>
      <c r="C23">
        <v>5.0610999999999997</v>
      </c>
      <c r="D23">
        <v>5.3912000000000004</v>
      </c>
      <c r="E23">
        <v>2.3008000000000002</v>
      </c>
      <c r="F23">
        <v>3.1278000000000001</v>
      </c>
      <c r="G23">
        <v>5.2050000000000001</v>
      </c>
      <c r="H23">
        <f t="shared" si="0"/>
        <v>1965</v>
      </c>
      <c r="I23">
        <f t="shared" si="1"/>
        <v>4</v>
      </c>
    </row>
    <row r="24" spans="1:9" x14ac:dyDescent="0.25">
      <c r="A24">
        <v>196505</v>
      </c>
      <c r="B24">
        <v>0.57799999999999996</v>
      </c>
      <c r="C24">
        <v>-9.6199999999999994E-2</v>
      </c>
      <c r="D24">
        <v>-0.18329999999999999</v>
      </c>
      <c r="E24">
        <v>0.45</v>
      </c>
      <c r="F24">
        <v>-0.38900000000000001</v>
      </c>
      <c r="G24">
        <v>-0.1981</v>
      </c>
      <c r="H24">
        <f t="shared" si="0"/>
        <v>1965</v>
      </c>
      <c r="I24">
        <f t="shared" si="1"/>
        <v>5</v>
      </c>
    </row>
    <row r="25" spans="1:9" x14ac:dyDescent="0.25">
      <c r="A25">
        <v>196506</v>
      </c>
      <c r="B25">
        <v>-9.2423000000000002</v>
      </c>
      <c r="C25">
        <v>-8.4071999999999996</v>
      </c>
      <c r="D25">
        <v>-10.0555</v>
      </c>
      <c r="E25">
        <v>-5.7807000000000004</v>
      </c>
      <c r="F25">
        <v>-3.9510999999999998</v>
      </c>
      <c r="G25">
        <v>-5.7956000000000003</v>
      </c>
      <c r="H25">
        <f t="shared" si="0"/>
        <v>1965</v>
      </c>
      <c r="I25">
        <f t="shared" si="1"/>
        <v>6</v>
      </c>
    </row>
    <row r="26" spans="1:9" x14ac:dyDescent="0.25">
      <c r="A26">
        <v>196507</v>
      </c>
      <c r="B26">
        <v>3.3654999999999999</v>
      </c>
      <c r="C26">
        <v>2.6206</v>
      </c>
      <c r="D26">
        <v>3.0867</v>
      </c>
      <c r="E26">
        <v>1.5616000000000001</v>
      </c>
      <c r="F26">
        <v>1.3241000000000001</v>
      </c>
      <c r="G26">
        <v>1.881</v>
      </c>
      <c r="H26">
        <f t="shared" si="0"/>
        <v>1965</v>
      </c>
      <c r="I26">
        <f t="shared" si="1"/>
        <v>7</v>
      </c>
    </row>
    <row r="27" spans="1:9" x14ac:dyDescent="0.25">
      <c r="A27">
        <v>196508</v>
      </c>
      <c r="B27">
        <v>6.2438000000000002</v>
      </c>
      <c r="C27">
        <v>4.5574000000000003</v>
      </c>
      <c r="D27">
        <v>6.0058999999999996</v>
      </c>
      <c r="E27">
        <v>2.2642000000000002</v>
      </c>
      <c r="F27">
        <v>2.5108000000000001</v>
      </c>
      <c r="G27">
        <v>4.0122</v>
      </c>
      <c r="H27">
        <f t="shared" si="0"/>
        <v>1965</v>
      </c>
      <c r="I27">
        <f t="shared" si="1"/>
        <v>8</v>
      </c>
    </row>
    <row r="28" spans="1:9" x14ac:dyDescent="0.25">
      <c r="A28">
        <v>196509</v>
      </c>
      <c r="B28">
        <v>4.508</v>
      </c>
      <c r="C28">
        <v>3.6063000000000001</v>
      </c>
      <c r="D28">
        <v>3.7482000000000002</v>
      </c>
      <c r="E28">
        <v>4.0279999999999996</v>
      </c>
      <c r="F28">
        <v>3.0268000000000002</v>
      </c>
      <c r="G28">
        <v>3.1436999999999999</v>
      </c>
      <c r="H28">
        <f t="shared" si="0"/>
        <v>1965</v>
      </c>
      <c r="I28">
        <f t="shared" si="1"/>
        <v>9</v>
      </c>
    </row>
    <row r="29" spans="1:9" x14ac:dyDescent="0.25">
      <c r="A29">
        <v>196510</v>
      </c>
      <c r="B29">
        <v>6.4844999999999997</v>
      </c>
      <c r="C29">
        <v>6.3151999999999999</v>
      </c>
      <c r="D29">
        <v>7.2911999999999999</v>
      </c>
      <c r="E29">
        <v>2.476</v>
      </c>
      <c r="F29">
        <v>2.4636999999999998</v>
      </c>
      <c r="G29">
        <v>3.1796000000000002</v>
      </c>
      <c r="H29">
        <f t="shared" si="0"/>
        <v>1965</v>
      </c>
      <c r="I29">
        <f t="shared" si="1"/>
        <v>10</v>
      </c>
    </row>
    <row r="30" spans="1:9" x14ac:dyDescent="0.25">
      <c r="A30">
        <v>196511</v>
      </c>
      <c r="B30">
        <v>7.4923999999999999</v>
      </c>
      <c r="C30">
        <v>4.3864000000000001</v>
      </c>
      <c r="D30">
        <v>6.1012000000000004</v>
      </c>
      <c r="E30">
        <v>-0.85880000000000001</v>
      </c>
      <c r="F30">
        <v>-1.0865</v>
      </c>
      <c r="G30">
        <v>2.3233999999999999</v>
      </c>
      <c r="H30">
        <f t="shared" si="0"/>
        <v>1965</v>
      </c>
      <c r="I30">
        <f t="shared" si="1"/>
        <v>11</v>
      </c>
    </row>
    <row r="31" spans="1:9" x14ac:dyDescent="0.25">
      <c r="A31">
        <v>196512</v>
      </c>
      <c r="B31">
        <v>2.8677999999999999</v>
      </c>
      <c r="C31">
        <v>4.1353</v>
      </c>
      <c r="D31">
        <v>4.5541999999999998</v>
      </c>
      <c r="E31">
        <v>1.2703</v>
      </c>
      <c r="F31">
        <v>1.1575</v>
      </c>
      <c r="G31">
        <v>0.49059999999999998</v>
      </c>
      <c r="H31">
        <f t="shared" si="0"/>
        <v>1965</v>
      </c>
      <c r="I31">
        <f t="shared" si="1"/>
        <v>12</v>
      </c>
    </row>
    <row r="32" spans="1:9" x14ac:dyDescent="0.25">
      <c r="A32">
        <v>196601</v>
      </c>
      <c r="B32">
        <v>6.6074000000000002</v>
      </c>
      <c r="C32">
        <v>6.1184000000000003</v>
      </c>
      <c r="D32">
        <v>5.6433</v>
      </c>
      <c r="E32">
        <v>-1.8E-3</v>
      </c>
      <c r="F32">
        <v>0.3231</v>
      </c>
      <c r="G32">
        <v>1.1093</v>
      </c>
      <c r="H32">
        <f t="shared" si="0"/>
        <v>1966</v>
      </c>
      <c r="I32">
        <f t="shared" si="1"/>
        <v>1</v>
      </c>
    </row>
    <row r="33" spans="1:9" x14ac:dyDescent="0.25">
      <c r="A33">
        <v>196602</v>
      </c>
      <c r="B33">
        <v>4.8028000000000004</v>
      </c>
      <c r="C33">
        <v>2.6168</v>
      </c>
      <c r="D33">
        <v>3.7804000000000002</v>
      </c>
      <c r="E33">
        <v>-3.2016</v>
      </c>
      <c r="F33">
        <v>-1.5898000000000001</v>
      </c>
      <c r="G33">
        <v>0.69789999999999996</v>
      </c>
      <c r="H33">
        <f t="shared" si="0"/>
        <v>1966</v>
      </c>
      <c r="I33">
        <f t="shared" si="1"/>
        <v>2</v>
      </c>
    </row>
    <row r="34" spans="1:9" x14ac:dyDescent="0.25">
      <c r="A34">
        <v>196603</v>
      </c>
      <c r="B34">
        <v>-1.4978</v>
      </c>
      <c r="C34">
        <v>-3.0188999999999999</v>
      </c>
      <c r="D34">
        <v>-1.7986</v>
      </c>
      <c r="E34">
        <v>-1.3293999999999999</v>
      </c>
      <c r="F34">
        <v>-2.8732000000000002</v>
      </c>
      <c r="G34">
        <v>-1.0156000000000001</v>
      </c>
      <c r="H34">
        <f t="shared" si="0"/>
        <v>1966</v>
      </c>
      <c r="I34">
        <f t="shared" si="1"/>
        <v>3</v>
      </c>
    </row>
    <row r="35" spans="1:9" x14ac:dyDescent="0.25">
      <c r="A35">
        <v>196604</v>
      </c>
      <c r="B35">
        <v>6.7723000000000004</v>
      </c>
      <c r="C35">
        <v>3.0880000000000001</v>
      </c>
      <c r="D35">
        <v>6.6661000000000001</v>
      </c>
      <c r="E35">
        <v>1.6235999999999999</v>
      </c>
      <c r="F35">
        <v>1.5981000000000001</v>
      </c>
      <c r="G35">
        <v>3.5419</v>
      </c>
      <c r="H35">
        <f t="shared" si="0"/>
        <v>1966</v>
      </c>
      <c r="I35">
        <f t="shared" si="1"/>
        <v>4</v>
      </c>
    </row>
    <row r="36" spans="1:9" x14ac:dyDescent="0.25">
      <c r="A36">
        <v>196605</v>
      </c>
      <c r="B36">
        <v>-11.7781</v>
      </c>
      <c r="C36">
        <v>-9.4784000000000006</v>
      </c>
      <c r="D36">
        <v>-9.9726999999999997</v>
      </c>
      <c r="E36">
        <v>-5.1839000000000004</v>
      </c>
      <c r="F36">
        <v>-4.8977000000000004</v>
      </c>
      <c r="G36">
        <v>-3.9426000000000001</v>
      </c>
      <c r="H36">
        <f t="shared" si="0"/>
        <v>1966</v>
      </c>
      <c r="I36">
        <f t="shared" si="1"/>
        <v>5</v>
      </c>
    </row>
    <row r="37" spans="1:9" x14ac:dyDescent="0.25">
      <c r="A37">
        <v>196606</v>
      </c>
      <c r="B37">
        <v>0.95050000000000001</v>
      </c>
      <c r="C37">
        <v>1.3599999999999999E-2</v>
      </c>
      <c r="D37">
        <v>0.20419999999999999</v>
      </c>
      <c r="E37">
        <v>-0.2351</v>
      </c>
      <c r="F37">
        <v>-1.6249</v>
      </c>
      <c r="G37">
        <v>-1.0878000000000001</v>
      </c>
      <c r="H37">
        <f t="shared" si="0"/>
        <v>1966</v>
      </c>
      <c r="I37">
        <f t="shared" si="1"/>
        <v>6</v>
      </c>
    </row>
    <row r="38" spans="1:9" x14ac:dyDescent="0.25">
      <c r="A38">
        <v>196607</v>
      </c>
      <c r="B38">
        <v>-1.7575000000000001</v>
      </c>
      <c r="C38">
        <v>-1.3572</v>
      </c>
      <c r="D38">
        <v>-2.2578999999999998</v>
      </c>
      <c r="E38">
        <v>-0.12609999999999999</v>
      </c>
      <c r="F38">
        <v>-0.68220000000000003</v>
      </c>
      <c r="G38">
        <v>-3.1821000000000002</v>
      </c>
      <c r="H38">
        <f t="shared" si="0"/>
        <v>1966</v>
      </c>
      <c r="I38">
        <f t="shared" si="1"/>
        <v>7</v>
      </c>
    </row>
    <row r="39" spans="1:9" x14ac:dyDescent="0.25">
      <c r="A39">
        <v>196608</v>
      </c>
      <c r="B39">
        <v>-10.267799999999999</v>
      </c>
      <c r="C39">
        <v>-9.6343999999999994</v>
      </c>
      <c r="D39">
        <v>-10.738</v>
      </c>
      <c r="E39">
        <v>-6.8022999999999998</v>
      </c>
      <c r="F39">
        <v>-7.141</v>
      </c>
      <c r="G39">
        <v>-7.8734999999999999</v>
      </c>
      <c r="H39">
        <f t="shared" si="0"/>
        <v>1966</v>
      </c>
      <c r="I39">
        <f t="shared" si="1"/>
        <v>8</v>
      </c>
    </row>
    <row r="40" spans="1:9" x14ac:dyDescent="0.25">
      <c r="A40">
        <v>196609</v>
      </c>
      <c r="B40">
        <v>-1.3660000000000001</v>
      </c>
      <c r="C40">
        <v>-1.6692</v>
      </c>
      <c r="D40">
        <v>-2.1385999999999998</v>
      </c>
      <c r="E40">
        <v>0.42559999999999998</v>
      </c>
      <c r="F40">
        <v>0.51759999999999995</v>
      </c>
      <c r="G40">
        <v>-3.8045</v>
      </c>
      <c r="H40">
        <f t="shared" si="0"/>
        <v>1966</v>
      </c>
      <c r="I40">
        <f t="shared" si="1"/>
        <v>9</v>
      </c>
    </row>
    <row r="41" spans="1:9" x14ac:dyDescent="0.25">
      <c r="A41">
        <v>196610</v>
      </c>
      <c r="B41">
        <v>-0.71079999999999999</v>
      </c>
      <c r="C41">
        <v>-0.3664</v>
      </c>
      <c r="D41">
        <v>-3.8001</v>
      </c>
      <c r="E41">
        <v>6.8785999999999996</v>
      </c>
      <c r="F41">
        <v>5.4622000000000002</v>
      </c>
      <c r="G41">
        <v>1.4015</v>
      </c>
      <c r="H41">
        <f t="shared" si="0"/>
        <v>1966</v>
      </c>
      <c r="I41">
        <f t="shared" si="1"/>
        <v>10</v>
      </c>
    </row>
    <row r="42" spans="1:9" x14ac:dyDescent="0.25">
      <c r="A42">
        <v>196611</v>
      </c>
      <c r="B42">
        <v>2.2848000000000002</v>
      </c>
      <c r="C42">
        <v>3.6694</v>
      </c>
      <c r="D42">
        <v>7.4233000000000002</v>
      </c>
      <c r="E42">
        <v>-1.5396000000000001</v>
      </c>
      <c r="F42">
        <v>0.75380000000000003</v>
      </c>
      <c r="G42">
        <v>6.3775000000000004</v>
      </c>
      <c r="H42">
        <f t="shared" si="0"/>
        <v>1966</v>
      </c>
      <c r="I42">
        <f t="shared" si="1"/>
        <v>11</v>
      </c>
    </row>
    <row r="43" spans="1:9" x14ac:dyDescent="0.25">
      <c r="A43">
        <v>196612</v>
      </c>
      <c r="B43">
        <v>1.3131999999999999</v>
      </c>
      <c r="C43">
        <v>1.2784</v>
      </c>
      <c r="D43">
        <v>3.6964999999999999</v>
      </c>
      <c r="E43">
        <v>0.93910000000000005</v>
      </c>
      <c r="F43">
        <v>0.65310000000000001</v>
      </c>
      <c r="G43">
        <v>-1.1870000000000001</v>
      </c>
      <c r="H43">
        <f t="shared" si="0"/>
        <v>1966</v>
      </c>
      <c r="I43">
        <f t="shared" si="1"/>
        <v>12</v>
      </c>
    </row>
    <row r="44" spans="1:9" x14ac:dyDescent="0.25">
      <c r="A44">
        <v>196701</v>
      </c>
      <c r="B44">
        <v>16.592300000000002</v>
      </c>
      <c r="C44">
        <v>16.058599999999998</v>
      </c>
      <c r="D44">
        <v>18.809200000000001</v>
      </c>
      <c r="E44">
        <v>6.1806000000000001</v>
      </c>
      <c r="F44">
        <v>7.2366999999999999</v>
      </c>
      <c r="G44">
        <v>9.9260999999999999</v>
      </c>
      <c r="H44">
        <f t="shared" si="0"/>
        <v>1967</v>
      </c>
      <c r="I44">
        <f t="shared" si="1"/>
        <v>1</v>
      </c>
    </row>
    <row r="45" spans="1:9" x14ac:dyDescent="0.25">
      <c r="A45">
        <v>196702</v>
      </c>
      <c r="B45">
        <v>4.1967999999999996</v>
      </c>
      <c r="C45">
        <v>2.8083</v>
      </c>
      <c r="D45">
        <v>3.3163</v>
      </c>
      <c r="E45">
        <v>-1.0364</v>
      </c>
      <c r="F45">
        <v>1.0804</v>
      </c>
      <c r="G45">
        <v>1.722</v>
      </c>
      <c r="H45">
        <f t="shared" si="0"/>
        <v>1967</v>
      </c>
      <c r="I45">
        <f t="shared" si="1"/>
        <v>2</v>
      </c>
    </row>
    <row r="46" spans="1:9" x14ac:dyDescent="0.25">
      <c r="A46">
        <v>196703</v>
      </c>
      <c r="B46">
        <v>5.8438999999999997</v>
      </c>
      <c r="C46">
        <v>6.6786000000000003</v>
      </c>
      <c r="D46">
        <v>6.6695000000000002</v>
      </c>
      <c r="E46">
        <v>3.9672999999999998</v>
      </c>
      <c r="F46">
        <v>3.5432999999999999</v>
      </c>
      <c r="G46">
        <v>6.1620999999999997</v>
      </c>
      <c r="H46">
        <f t="shared" si="0"/>
        <v>1967</v>
      </c>
      <c r="I46">
        <f t="shared" si="1"/>
        <v>3</v>
      </c>
    </row>
    <row r="47" spans="1:9" x14ac:dyDescent="0.25">
      <c r="A47">
        <v>196704</v>
      </c>
      <c r="B47">
        <v>3.8948</v>
      </c>
      <c r="C47">
        <v>4.2550999999999997</v>
      </c>
      <c r="D47">
        <v>5.4112</v>
      </c>
      <c r="E47">
        <v>1.2574000000000001</v>
      </c>
      <c r="F47">
        <v>4.1616</v>
      </c>
      <c r="G47">
        <v>7.2416999999999998</v>
      </c>
      <c r="H47">
        <f t="shared" si="0"/>
        <v>1967</v>
      </c>
      <c r="I47">
        <f t="shared" si="1"/>
        <v>4</v>
      </c>
    </row>
    <row r="48" spans="1:9" x14ac:dyDescent="0.25">
      <c r="A48">
        <v>196705</v>
      </c>
      <c r="B48">
        <v>-1.2755000000000001</v>
      </c>
      <c r="C48">
        <v>-1.7896000000000001</v>
      </c>
      <c r="D48">
        <v>-1.6919</v>
      </c>
      <c r="E48">
        <v>-2.2307999999999999</v>
      </c>
      <c r="F48">
        <v>-4.8878000000000004</v>
      </c>
      <c r="G48">
        <v>-5.0343999999999998</v>
      </c>
      <c r="H48">
        <f t="shared" si="0"/>
        <v>1967</v>
      </c>
      <c r="I48">
        <f t="shared" si="1"/>
        <v>5</v>
      </c>
    </row>
    <row r="49" spans="1:9" x14ac:dyDescent="0.25">
      <c r="A49">
        <v>196706</v>
      </c>
      <c r="B49">
        <v>7.2313999999999998</v>
      </c>
      <c r="C49">
        <v>8.5223999999999993</v>
      </c>
      <c r="D49">
        <v>10.2178</v>
      </c>
      <c r="E49">
        <v>1.3480000000000001</v>
      </c>
      <c r="F49">
        <v>1.4594</v>
      </c>
      <c r="G49">
        <v>3.1288999999999998</v>
      </c>
      <c r="H49">
        <f t="shared" si="0"/>
        <v>1967</v>
      </c>
      <c r="I49">
        <f t="shared" si="1"/>
        <v>6</v>
      </c>
    </row>
    <row r="50" spans="1:9" x14ac:dyDescent="0.25">
      <c r="A50">
        <v>196707</v>
      </c>
      <c r="B50">
        <v>9.9976000000000003</v>
      </c>
      <c r="C50">
        <v>8.0115999999999996</v>
      </c>
      <c r="D50">
        <v>7.1302000000000003</v>
      </c>
      <c r="E50">
        <v>6.6506999999999996</v>
      </c>
      <c r="F50">
        <v>3.8045</v>
      </c>
      <c r="G50">
        <v>4.0486000000000004</v>
      </c>
      <c r="H50">
        <f t="shared" si="0"/>
        <v>1967</v>
      </c>
      <c r="I50">
        <f t="shared" si="1"/>
        <v>7</v>
      </c>
    </row>
    <row r="51" spans="1:9" x14ac:dyDescent="0.25">
      <c r="A51">
        <v>196708</v>
      </c>
      <c r="B51">
        <v>0.9365</v>
      </c>
      <c r="C51">
        <v>0.87770000000000004</v>
      </c>
      <c r="D51">
        <v>-1.4300999999999999</v>
      </c>
      <c r="E51">
        <v>-0.67</v>
      </c>
      <c r="F51">
        <v>-0.67449999999999999</v>
      </c>
      <c r="G51">
        <v>-1.0936999999999999</v>
      </c>
      <c r="H51">
        <f t="shared" si="0"/>
        <v>1967</v>
      </c>
      <c r="I51">
        <f t="shared" si="1"/>
        <v>8</v>
      </c>
    </row>
    <row r="52" spans="1:9" x14ac:dyDescent="0.25">
      <c r="A52">
        <v>196709</v>
      </c>
      <c r="B52">
        <v>4.9024999999999999</v>
      </c>
      <c r="C52">
        <v>4.9004000000000003</v>
      </c>
      <c r="D52">
        <v>5.9779</v>
      </c>
      <c r="E52">
        <v>3.1514000000000002</v>
      </c>
      <c r="F52">
        <v>2.8416000000000001</v>
      </c>
      <c r="G52">
        <v>3.9903</v>
      </c>
      <c r="H52">
        <f t="shared" si="0"/>
        <v>1967</v>
      </c>
      <c r="I52">
        <f t="shared" si="1"/>
        <v>9</v>
      </c>
    </row>
    <row r="53" spans="1:9" x14ac:dyDescent="0.25">
      <c r="A53">
        <v>196710</v>
      </c>
      <c r="B53">
        <v>-3.5823999999999998</v>
      </c>
      <c r="C53">
        <v>-0.84809999999999997</v>
      </c>
      <c r="D53">
        <v>-3.9472</v>
      </c>
      <c r="E53">
        <v>-4.9366000000000003</v>
      </c>
      <c r="F53">
        <v>-3.0848</v>
      </c>
      <c r="G53">
        <v>0.56059999999999999</v>
      </c>
      <c r="H53">
        <f t="shared" si="0"/>
        <v>1967</v>
      </c>
      <c r="I53">
        <f t="shared" si="1"/>
        <v>10</v>
      </c>
    </row>
    <row r="54" spans="1:9" x14ac:dyDescent="0.25">
      <c r="A54">
        <v>196711</v>
      </c>
      <c r="B54">
        <v>-1.2277</v>
      </c>
      <c r="C54">
        <v>1.1597999999999999</v>
      </c>
      <c r="D54">
        <v>1.1866000000000001</v>
      </c>
      <c r="E54">
        <v>-0.64419999999999999</v>
      </c>
      <c r="F54">
        <v>0.83989999999999998</v>
      </c>
      <c r="G54">
        <v>1.5128999999999999</v>
      </c>
      <c r="H54">
        <f t="shared" si="0"/>
        <v>1967</v>
      </c>
      <c r="I54">
        <f t="shared" si="1"/>
        <v>11</v>
      </c>
    </row>
    <row r="55" spans="1:9" x14ac:dyDescent="0.25">
      <c r="A55">
        <v>196712</v>
      </c>
      <c r="B55">
        <v>8.8987999999999996</v>
      </c>
      <c r="C55">
        <v>7.1146000000000003</v>
      </c>
      <c r="D55">
        <v>9.2684999999999995</v>
      </c>
      <c r="E55">
        <v>3.0876000000000001</v>
      </c>
      <c r="F55">
        <v>2.4821</v>
      </c>
      <c r="G55">
        <v>2.6353</v>
      </c>
      <c r="H55">
        <f t="shared" si="0"/>
        <v>1967</v>
      </c>
      <c r="I55">
        <f t="shared" si="1"/>
        <v>12</v>
      </c>
    </row>
    <row r="56" spans="1:9" x14ac:dyDescent="0.25">
      <c r="A56">
        <v>196801</v>
      </c>
      <c r="B56">
        <v>3.9758</v>
      </c>
      <c r="C56">
        <v>1.4978</v>
      </c>
      <c r="D56">
        <v>-2.3988999999999998</v>
      </c>
      <c r="E56">
        <v>-1.1605000000000001</v>
      </c>
      <c r="F56">
        <v>-3.5217999999999998</v>
      </c>
      <c r="G56">
        <v>-7.6904000000000003</v>
      </c>
      <c r="H56">
        <f t="shared" si="0"/>
        <v>1968</v>
      </c>
      <c r="I56">
        <f t="shared" si="1"/>
        <v>1</v>
      </c>
    </row>
    <row r="57" spans="1:9" x14ac:dyDescent="0.25">
      <c r="A57">
        <v>196802</v>
      </c>
      <c r="B57">
        <v>-4.6399999999999997</v>
      </c>
      <c r="C57">
        <v>-5.3315999999999999</v>
      </c>
      <c r="D57">
        <v>-7.3623000000000003</v>
      </c>
      <c r="E57">
        <v>-1.7701</v>
      </c>
      <c r="F57">
        <v>-2.8146</v>
      </c>
      <c r="G57">
        <v>-4.0175999999999998</v>
      </c>
      <c r="H57">
        <f t="shared" si="0"/>
        <v>1968</v>
      </c>
      <c r="I57">
        <f t="shared" si="1"/>
        <v>2</v>
      </c>
    </row>
    <row r="58" spans="1:9" x14ac:dyDescent="0.25">
      <c r="A58">
        <v>196803</v>
      </c>
      <c r="B58">
        <v>-0.79759999999999998</v>
      </c>
      <c r="C58">
        <v>-0.72130000000000005</v>
      </c>
      <c r="D58">
        <v>-1.9016999999999999</v>
      </c>
      <c r="E58">
        <v>-1.0992999999999999</v>
      </c>
      <c r="F58">
        <v>0.78869999999999996</v>
      </c>
      <c r="G58">
        <v>2.2984</v>
      </c>
      <c r="H58">
        <f t="shared" si="0"/>
        <v>1968</v>
      </c>
      <c r="I58">
        <f t="shared" si="1"/>
        <v>3</v>
      </c>
    </row>
    <row r="59" spans="1:9" x14ac:dyDescent="0.25">
      <c r="A59">
        <v>196804</v>
      </c>
      <c r="B59">
        <v>14.2134</v>
      </c>
      <c r="C59">
        <v>13.182</v>
      </c>
      <c r="D59">
        <v>17.163</v>
      </c>
      <c r="E59">
        <v>6.7458</v>
      </c>
      <c r="F59">
        <v>7.9146000000000001</v>
      </c>
      <c r="G59">
        <v>11.1113</v>
      </c>
      <c r="H59">
        <f t="shared" si="0"/>
        <v>1968</v>
      </c>
      <c r="I59">
        <f t="shared" si="1"/>
        <v>4</v>
      </c>
    </row>
    <row r="60" spans="1:9" x14ac:dyDescent="0.25">
      <c r="A60">
        <v>196805</v>
      </c>
      <c r="B60">
        <v>8.6600999999999999</v>
      </c>
      <c r="C60">
        <v>9.1196000000000002</v>
      </c>
      <c r="D60">
        <v>9.1091999999999995</v>
      </c>
      <c r="E60">
        <v>0.56579999999999997</v>
      </c>
      <c r="F60">
        <v>0.84630000000000005</v>
      </c>
      <c r="G60">
        <v>3.8201999999999998</v>
      </c>
      <c r="H60">
        <f t="shared" si="0"/>
        <v>1968</v>
      </c>
      <c r="I60">
        <f t="shared" si="1"/>
        <v>5</v>
      </c>
    </row>
    <row r="61" spans="1:9" x14ac:dyDescent="0.25">
      <c r="A61">
        <v>196806</v>
      </c>
      <c r="B61">
        <v>2.3746999999999998</v>
      </c>
      <c r="C61">
        <v>1.0254000000000001</v>
      </c>
      <c r="D61">
        <v>-0.4027</v>
      </c>
      <c r="E61">
        <v>2.0748000000000002</v>
      </c>
      <c r="F61">
        <v>1.5467</v>
      </c>
      <c r="G61">
        <v>-0.4481</v>
      </c>
      <c r="H61">
        <f t="shared" si="0"/>
        <v>1968</v>
      </c>
      <c r="I61">
        <f t="shared" si="1"/>
        <v>6</v>
      </c>
    </row>
    <row r="62" spans="1:9" x14ac:dyDescent="0.25">
      <c r="A62">
        <v>196807</v>
      </c>
      <c r="B62">
        <v>-1.1206</v>
      </c>
      <c r="C62">
        <v>-3.0583999999999998</v>
      </c>
      <c r="D62">
        <v>-5.5332999999999997</v>
      </c>
      <c r="E62">
        <v>-1.5641</v>
      </c>
      <c r="F62">
        <v>-0.68700000000000006</v>
      </c>
      <c r="G62">
        <v>-4.3365999999999998</v>
      </c>
      <c r="H62">
        <f t="shared" si="0"/>
        <v>1968</v>
      </c>
      <c r="I62">
        <f t="shared" si="1"/>
        <v>7</v>
      </c>
    </row>
    <row r="63" spans="1:9" x14ac:dyDescent="0.25">
      <c r="A63">
        <v>196808</v>
      </c>
      <c r="B63">
        <v>4.6345000000000001</v>
      </c>
      <c r="C63">
        <v>2.9952000000000001</v>
      </c>
      <c r="D63">
        <v>3.9136000000000002</v>
      </c>
      <c r="E63">
        <v>1.8126</v>
      </c>
      <c r="F63">
        <v>1.1176999999999999</v>
      </c>
      <c r="G63">
        <v>1.7013</v>
      </c>
      <c r="H63">
        <f t="shared" si="0"/>
        <v>1968</v>
      </c>
      <c r="I63">
        <f t="shared" si="1"/>
        <v>8</v>
      </c>
    </row>
    <row r="64" spans="1:9" x14ac:dyDescent="0.25">
      <c r="A64">
        <v>196809</v>
      </c>
      <c r="B64">
        <v>6.6318999999999999</v>
      </c>
      <c r="C64">
        <v>6.9752000000000001</v>
      </c>
      <c r="D64">
        <v>7.8380999999999998</v>
      </c>
      <c r="E64">
        <v>6.3837999999999999</v>
      </c>
      <c r="F64">
        <v>3.2715000000000001</v>
      </c>
      <c r="G64">
        <v>3.4026000000000001</v>
      </c>
      <c r="H64">
        <f t="shared" si="0"/>
        <v>1968</v>
      </c>
      <c r="I64">
        <f t="shared" si="1"/>
        <v>9</v>
      </c>
    </row>
    <row r="65" spans="1:9" x14ac:dyDescent="0.25">
      <c r="A65">
        <v>196810</v>
      </c>
      <c r="B65">
        <v>0.63660000000000005</v>
      </c>
      <c r="C65">
        <v>1.3949</v>
      </c>
      <c r="D65">
        <v>-0.1323</v>
      </c>
      <c r="E65">
        <v>3.1360999999999999</v>
      </c>
      <c r="F65">
        <v>1.6829000000000001</v>
      </c>
      <c r="G65">
        <v>-1.6709000000000001</v>
      </c>
      <c r="H65">
        <f t="shared" si="0"/>
        <v>1968</v>
      </c>
      <c r="I65">
        <f t="shared" si="1"/>
        <v>10</v>
      </c>
    </row>
    <row r="66" spans="1:9" x14ac:dyDescent="0.25">
      <c r="A66">
        <v>196811</v>
      </c>
      <c r="B66">
        <v>7.3293999999999997</v>
      </c>
      <c r="C66">
        <v>7.7370999999999999</v>
      </c>
      <c r="D66">
        <v>8.2561</v>
      </c>
      <c r="E66">
        <v>2.7040999999999999</v>
      </c>
      <c r="F66">
        <v>6.1319999999999997</v>
      </c>
      <c r="G66">
        <v>6.7843</v>
      </c>
      <c r="H66">
        <f t="shared" si="0"/>
        <v>1968</v>
      </c>
      <c r="I66">
        <f t="shared" si="1"/>
        <v>11</v>
      </c>
    </row>
    <row r="67" spans="1:9" x14ac:dyDescent="0.25">
      <c r="A67">
        <v>196812</v>
      </c>
      <c r="B67">
        <v>0.46389999999999998</v>
      </c>
      <c r="C67">
        <v>-0.94799999999999995</v>
      </c>
      <c r="D67">
        <v>-0.56689999999999996</v>
      </c>
      <c r="E67">
        <v>-2.6305999999999998</v>
      </c>
      <c r="F67">
        <v>-4.1064999999999996</v>
      </c>
      <c r="G67">
        <v>-4.9104000000000001</v>
      </c>
      <c r="H67">
        <f t="shared" ref="H67:H130" si="2">_xlfn.FLOOR.MATH(A67/100)</f>
        <v>1968</v>
      </c>
      <c r="I67">
        <f t="shared" ref="I67:I130" si="3">A67-H67*100</f>
        <v>12</v>
      </c>
    </row>
    <row r="68" spans="1:9" x14ac:dyDescent="0.25">
      <c r="A68">
        <v>196901</v>
      </c>
      <c r="B68">
        <v>-0.82</v>
      </c>
      <c r="C68">
        <v>-0.27300000000000002</v>
      </c>
      <c r="D68">
        <v>-2.0988000000000002</v>
      </c>
      <c r="E68">
        <v>-0.96819999999999995</v>
      </c>
      <c r="F68">
        <v>0.32629999999999998</v>
      </c>
      <c r="G68">
        <v>-2.4571999999999998</v>
      </c>
      <c r="H68">
        <f t="shared" si="2"/>
        <v>1969</v>
      </c>
      <c r="I68">
        <f t="shared" si="3"/>
        <v>1</v>
      </c>
    </row>
    <row r="69" spans="1:9" x14ac:dyDescent="0.25">
      <c r="A69">
        <v>196902</v>
      </c>
      <c r="B69">
        <v>-8.9893000000000001</v>
      </c>
      <c r="C69">
        <v>-7.5654000000000003</v>
      </c>
      <c r="D69">
        <v>-10.0227</v>
      </c>
      <c r="E69">
        <v>-4.1219999999999999</v>
      </c>
      <c r="F69">
        <v>-4.6094999999999997</v>
      </c>
      <c r="G69">
        <v>-4.6660000000000004</v>
      </c>
      <c r="H69">
        <f t="shared" si="2"/>
        <v>1969</v>
      </c>
      <c r="I69">
        <f t="shared" si="3"/>
        <v>2</v>
      </c>
    </row>
    <row r="70" spans="1:9" x14ac:dyDescent="0.25">
      <c r="A70">
        <v>196903</v>
      </c>
      <c r="B70">
        <v>2.6305000000000001</v>
      </c>
      <c r="C70">
        <v>2.9361999999999999</v>
      </c>
      <c r="D70">
        <v>3.2593999999999999</v>
      </c>
      <c r="E70">
        <v>2.9384999999999999</v>
      </c>
      <c r="F70">
        <v>3.6879</v>
      </c>
      <c r="G70">
        <v>3.1242999999999999</v>
      </c>
      <c r="H70">
        <f t="shared" si="2"/>
        <v>1969</v>
      </c>
      <c r="I70">
        <f t="shared" si="3"/>
        <v>3</v>
      </c>
    </row>
    <row r="71" spans="1:9" x14ac:dyDescent="0.25">
      <c r="A71">
        <v>196904</v>
      </c>
      <c r="B71">
        <v>1.8127</v>
      </c>
      <c r="C71">
        <v>2.1067</v>
      </c>
      <c r="D71">
        <v>-0.27110000000000001</v>
      </c>
      <c r="E71">
        <v>0.71120000000000005</v>
      </c>
      <c r="F71">
        <v>2.6682000000000001</v>
      </c>
      <c r="G71">
        <v>2.6328</v>
      </c>
      <c r="H71">
        <f t="shared" si="2"/>
        <v>1969</v>
      </c>
      <c r="I71">
        <f t="shared" si="3"/>
        <v>4</v>
      </c>
    </row>
    <row r="72" spans="1:9" x14ac:dyDescent="0.25">
      <c r="A72">
        <v>196905</v>
      </c>
      <c r="B72">
        <v>1.2289000000000001</v>
      </c>
      <c r="C72">
        <v>-0.15429999999999999</v>
      </c>
      <c r="D72">
        <v>-0.70240000000000002</v>
      </c>
      <c r="E72">
        <v>3.7499999999999999E-2</v>
      </c>
      <c r="F72">
        <v>1.3190999999999999</v>
      </c>
      <c r="G72">
        <v>-1.0503</v>
      </c>
      <c r="H72">
        <f t="shared" si="2"/>
        <v>1969</v>
      </c>
      <c r="I72">
        <f t="shared" si="3"/>
        <v>5</v>
      </c>
    </row>
    <row r="73" spans="1:9" x14ac:dyDescent="0.25">
      <c r="A73">
        <v>196906</v>
      </c>
      <c r="B73">
        <v>-11.7018</v>
      </c>
      <c r="C73">
        <v>-10.9414</v>
      </c>
      <c r="D73">
        <v>-12.212</v>
      </c>
      <c r="E73">
        <v>-7.1547000000000001</v>
      </c>
      <c r="F73">
        <v>-6.2946999999999997</v>
      </c>
      <c r="G73">
        <v>-3.59</v>
      </c>
      <c r="H73">
        <f t="shared" si="2"/>
        <v>1969</v>
      </c>
      <c r="I73">
        <f t="shared" si="3"/>
        <v>6</v>
      </c>
    </row>
    <row r="74" spans="1:9" x14ac:dyDescent="0.25">
      <c r="A74">
        <v>196907</v>
      </c>
      <c r="B74">
        <v>-7.9598000000000004</v>
      </c>
      <c r="C74">
        <v>-9.1394000000000002</v>
      </c>
      <c r="D74">
        <v>-11.4785</v>
      </c>
      <c r="E74">
        <v>-5.6836000000000002</v>
      </c>
      <c r="F74">
        <v>-6.1246999999999998</v>
      </c>
      <c r="G74">
        <v>-6.1134000000000004</v>
      </c>
      <c r="H74">
        <f t="shared" si="2"/>
        <v>1969</v>
      </c>
      <c r="I74">
        <f t="shared" si="3"/>
        <v>7</v>
      </c>
    </row>
    <row r="75" spans="1:9" x14ac:dyDescent="0.25">
      <c r="A75">
        <v>196908</v>
      </c>
      <c r="B75">
        <v>4.0122</v>
      </c>
      <c r="C75">
        <v>4.2137000000000002</v>
      </c>
      <c r="D75">
        <v>8.2571999999999992</v>
      </c>
      <c r="E75">
        <v>3.0224000000000002</v>
      </c>
      <c r="F75">
        <v>5.1093000000000002</v>
      </c>
      <c r="G75">
        <v>6.9356999999999998</v>
      </c>
      <c r="H75">
        <f t="shared" si="2"/>
        <v>1969</v>
      </c>
      <c r="I75">
        <f t="shared" si="3"/>
        <v>8</v>
      </c>
    </row>
    <row r="76" spans="1:9" x14ac:dyDescent="0.25">
      <c r="A76">
        <v>196909</v>
      </c>
      <c r="B76">
        <v>-1.6778999999999999</v>
      </c>
      <c r="C76">
        <v>-0.84640000000000004</v>
      </c>
      <c r="D76">
        <v>-1.6444000000000001</v>
      </c>
      <c r="E76">
        <v>-2.9013</v>
      </c>
      <c r="F76">
        <v>-2.9498000000000002</v>
      </c>
      <c r="G76">
        <v>-1.2822</v>
      </c>
      <c r="H76">
        <f t="shared" si="2"/>
        <v>1969</v>
      </c>
      <c r="I76">
        <f t="shared" si="3"/>
        <v>9</v>
      </c>
    </row>
    <row r="77" spans="1:9" x14ac:dyDescent="0.25">
      <c r="A77">
        <v>196910</v>
      </c>
      <c r="B77">
        <v>7.7876000000000003</v>
      </c>
      <c r="C77">
        <v>8.0373000000000001</v>
      </c>
      <c r="D77">
        <v>10.978999999999999</v>
      </c>
      <c r="E77">
        <v>4.7507000000000001</v>
      </c>
      <c r="F77">
        <v>5.2013999999999996</v>
      </c>
      <c r="G77">
        <v>5.6269</v>
      </c>
      <c r="H77">
        <f t="shared" si="2"/>
        <v>1969</v>
      </c>
      <c r="I77">
        <f t="shared" si="3"/>
        <v>10</v>
      </c>
    </row>
    <row r="78" spans="1:9" x14ac:dyDescent="0.25">
      <c r="A78">
        <v>196911</v>
      </c>
      <c r="B78">
        <v>-4.8007</v>
      </c>
      <c r="C78">
        <v>-5.28</v>
      </c>
      <c r="D78">
        <v>-6.1121999999999996</v>
      </c>
      <c r="E78">
        <v>-2.5106000000000002</v>
      </c>
      <c r="F78">
        <v>-3.8574999999999999</v>
      </c>
      <c r="G78">
        <v>-1.8482000000000001</v>
      </c>
      <c r="H78">
        <f t="shared" si="2"/>
        <v>1969</v>
      </c>
      <c r="I78">
        <f t="shared" si="3"/>
        <v>11</v>
      </c>
    </row>
    <row r="79" spans="1:9" x14ac:dyDescent="0.25">
      <c r="A79">
        <v>196912</v>
      </c>
      <c r="B79">
        <v>-6.6082000000000001</v>
      </c>
      <c r="C79">
        <v>-4.343</v>
      </c>
      <c r="D79">
        <v>-4.9522000000000004</v>
      </c>
      <c r="E79">
        <v>-3.3530000000000002</v>
      </c>
      <c r="F79">
        <v>-0.56140000000000001</v>
      </c>
      <c r="G79">
        <v>-0.92530000000000001</v>
      </c>
      <c r="H79">
        <f t="shared" si="2"/>
        <v>1969</v>
      </c>
      <c r="I79">
        <f t="shared" si="3"/>
        <v>12</v>
      </c>
    </row>
    <row r="80" spans="1:9" x14ac:dyDescent="0.25">
      <c r="A80">
        <v>197001</v>
      </c>
      <c r="B80">
        <v>-3.0430999999999999</v>
      </c>
      <c r="C80">
        <v>-3.0282</v>
      </c>
      <c r="D80">
        <v>-7.3254999999999999</v>
      </c>
      <c r="E80">
        <v>-5.7497999999999996</v>
      </c>
      <c r="F80">
        <v>-8.1034000000000006</v>
      </c>
      <c r="G80">
        <v>-9.3068000000000008</v>
      </c>
      <c r="H80">
        <f t="shared" si="2"/>
        <v>1970</v>
      </c>
      <c r="I80">
        <f t="shared" si="3"/>
        <v>1</v>
      </c>
    </row>
    <row r="81" spans="1:9" x14ac:dyDescent="0.25">
      <c r="A81">
        <v>197002</v>
      </c>
      <c r="B81">
        <v>5.2496</v>
      </c>
      <c r="C81">
        <v>2.9434999999999998</v>
      </c>
      <c r="D81">
        <v>3.0876999999999999</v>
      </c>
      <c r="E81">
        <v>8.016</v>
      </c>
      <c r="F81">
        <v>5.9119000000000002</v>
      </c>
      <c r="G81">
        <v>4.0648</v>
      </c>
      <c r="H81">
        <f t="shared" si="2"/>
        <v>1970</v>
      </c>
      <c r="I81">
        <f t="shared" si="3"/>
        <v>2</v>
      </c>
    </row>
    <row r="82" spans="1:9" x14ac:dyDescent="0.25">
      <c r="A82">
        <v>197003</v>
      </c>
      <c r="B82">
        <v>-5.2900000000000003E-2</v>
      </c>
      <c r="C82">
        <v>-1.7958000000000001</v>
      </c>
      <c r="D82">
        <v>-5.04</v>
      </c>
      <c r="E82">
        <v>2.0341999999999998</v>
      </c>
      <c r="F82">
        <v>-0.28899999999999998</v>
      </c>
      <c r="G82">
        <v>-1.8386</v>
      </c>
      <c r="H82">
        <f t="shared" si="2"/>
        <v>1970</v>
      </c>
      <c r="I82">
        <f t="shared" si="3"/>
        <v>3</v>
      </c>
    </row>
    <row r="83" spans="1:9" x14ac:dyDescent="0.25">
      <c r="A83">
        <v>197004</v>
      </c>
      <c r="B83">
        <v>-13.2319</v>
      </c>
      <c r="C83">
        <v>-13.8811</v>
      </c>
      <c r="D83">
        <v>-20.458500000000001</v>
      </c>
      <c r="E83">
        <v>-8.5135000000000005</v>
      </c>
      <c r="F83">
        <v>-8.4419000000000004</v>
      </c>
      <c r="G83">
        <v>-13.0372</v>
      </c>
      <c r="H83">
        <f t="shared" si="2"/>
        <v>1970</v>
      </c>
      <c r="I83">
        <f t="shared" si="3"/>
        <v>4</v>
      </c>
    </row>
    <row r="84" spans="1:9" x14ac:dyDescent="0.25">
      <c r="A84">
        <v>197005</v>
      </c>
      <c r="B84">
        <v>-7.9115000000000002</v>
      </c>
      <c r="C84">
        <v>-9.7512000000000008</v>
      </c>
      <c r="D84">
        <v>-12.3126</v>
      </c>
      <c r="E84">
        <v>-4.9691000000000001</v>
      </c>
      <c r="F84">
        <v>-5.2789999999999999</v>
      </c>
      <c r="G84">
        <v>-7.8147000000000002</v>
      </c>
      <c r="H84">
        <f t="shared" si="2"/>
        <v>1970</v>
      </c>
      <c r="I84">
        <f t="shared" si="3"/>
        <v>5</v>
      </c>
    </row>
    <row r="85" spans="1:9" x14ac:dyDescent="0.25">
      <c r="A85">
        <v>197006</v>
      </c>
      <c r="B85">
        <v>-5.5408999999999997</v>
      </c>
      <c r="C85">
        <v>-6.7831000000000001</v>
      </c>
      <c r="D85">
        <v>-9.1942000000000004</v>
      </c>
      <c r="E85">
        <v>-5.0982000000000003</v>
      </c>
      <c r="F85">
        <v>-3.6955</v>
      </c>
      <c r="G85">
        <v>-7.2393999999999998</v>
      </c>
      <c r="H85">
        <f t="shared" si="2"/>
        <v>1970</v>
      </c>
      <c r="I85">
        <f t="shared" si="3"/>
        <v>6</v>
      </c>
    </row>
    <row r="86" spans="1:9" x14ac:dyDescent="0.25">
      <c r="A86">
        <v>197007</v>
      </c>
      <c r="B86">
        <v>6.9554</v>
      </c>
      <c r="C86">
        <v>6.6524999999999999</v>
      </c>
      <c r="D86">
        <v>6.8167999999999997</v>
      </c>
      <c r="E86">
        <v>9.6364999999999998</v>
      </c>
      <c r="F86">
        <v>6.9116999999999997</v>
      </c>
      <c r="G86">
        <v>5.9672999999999998</v>
      </c>
      <c r="H86">
        <f t="shared" si="2"/>
        <v>1970</v>
      </c>
      <c r="I86">
        <f t="shared" si="3"/>
        <v>7</v>
      </c>
    </row>
    <row r="87" spans="1:9" x14ac:dyDescent="0.25">
      <c r="A87">
        <v>197008</v>
      </c>
      <c r="B87">
        <v>6.4553000000000003</v>
      </c>
      <c r="C87">
        <v>6.8034999999999997</v>
      </c>
      <c r="D87">
        <v>6.7476000000000003</v>
      </c>
      <c r="E87">
        <v>5.8560999999999996</v>
      </c>
      <c r="F87">
        <v>4.1425999999999998</v>
      </c>
      <c r="G87">
        <v>5.8666</v>
      </c>
      <c r="H87">
        <f t="shared" si="2"/>
        <v>1970</v>
      </c>
      <c r="I87">
        <f t="shared" si="3"/>
        <v>8</v>
      </c>
    </row>
    <row r="88" spans="1:9" x14ac:dyDescent="0.25">
      <c r="A88">
        <v>197009</v>
      </c>
      <c r="B88">
        <v>9.9342000000000006</v>
      </c>
      <c r="C88">
        <v>10.0108</v>
      </c>
      <c r="D88">
        <v>16.443100000000001</v>
      </c>
      <c r="E88">
        <v>2.1032999999999999</v>
      </c>
      <c r="F88">
        <v>3.4074</v>
      </c>
      <c r="G88">
        <v>7.4622999999999999</v>
      </c>
      <c r="H88">
        <f t="shared" si="2"/>
        <v>1970</v>
      </c>
      <c r="I88">
        <f t="shared" si="3"/>
        <v>9</v>
      </c>
    </row>
    <row r="89" spans="1:9" x14ac:dyDescent="0.25">
      <c r="A89">
        <v>197010</v>
      </c>
      <c r="B89">
        <v>-4.6169000000000002</v>
      </c>
      <c r="C89">
        <v>-5.2763999999999998</v>
      </c>
      <c r="D89">
        <v>-7.6641000000000004</v>
      </c>
      <c r="E89">
        <v>-0.89439999999999997</v>
      </c>
      <c r="F89">
        <v>-0.87460000000000004</v>
      </c>
      <c r="G89">
        <v>-2.6139999999999999</v>
      </c>
      <c r="H89">
        <f t="shared" si="2"/>
        <v>1970</v>
      </c>
      <c r="I89">
        <f t="shared" si="3"/>
        <v>10</v>
      </c>
    </row>
    <row r="90" spans="1:9" x14ac:dyDescent="0.25">
      <c r="A90">
        <v>197011</v>
      </c>
      <c r="B90">
        <v>2.1814</v>
      </c>
      <c r="C90">
        <v>2.9548999999999999</v>
      </c>
      <c r="D90">
        <v>-6.2600000000000003E-2</v>
      </c>
      <c r="E90">
        <v>6.0223000000000004</v>
      </c>
      <c r="F90">
        <v>5.3413000000000004</v>
      </c>
      <c r="G90">
        <v>5.0913000000000004</v>
      </c>
      <c r="H90">
        <f t="shared" si="2"/>
        <v>1970</v>
      </c>
      <c r="I90">
        <f t="shared" si="3"/>
        <v>11</v>
      </c>
    </row>
    <row r="91" spans="1:9" x14ac:dyDescent="0.25">
      <c r="A91">
        <v>197012</v>
      </c>
      <c r="B91">
        <v>8.7672000000000008</v>
      </c>
      <c r="C91">
        <v>9.2700999999999993</v>
      </c>
      <c r="D91">
        <v>8.4939</v>
      </c>
      <c r="E91">
        <v>5.3979999999999997</v>
      </c>
      <c r="F91">
        <v>6.4405999999999999</v>
      </c>
      <c r="G91">
        <v>5.1024000000000003</v>
      </c>
      <c r="H91">
        <f t="shared" si="2"/>
        <v>1970</v>
      </c>
      <c r="I91">
        <f t="shared" si="3"/>
        <v>12</v>
      </c>
    </row>
    <row r="92" spans="1:9" x14ac:dyDescent="0.25">
      <c r="A92">
        <v>197101</v>
      </c>
      <c r="B92">
        <v>14.4297</v>
      </c>
      <c r="C92">
        <v>10.7034</v>
      </c>
      <c r="D92">
        <v>11.346500000000001</v>
      </c>
      <c r="E92">
        <v>3.2787999999999999</v>
      </c>
      <c r="F92">
        <v>4.0479000000000003</v>
      </c>
      <c r="G92">
        <v>6.6397000000000004</v>
      </c>
      <c r="H92">
        <f t="shared" si="2"/>
        <v>1971</v>
      </c>
      <c r="I92">
        <f t="shared" si="3"/>
        <v>1</v>
      </c>
    </row>
    <row r="93" spans="1:9" x14ac:dyDescent="0.25">
      <c r="A93">
        <v>197102</v>
      </c>
      <c r="B93">
        <v>2.9512999999999998</v>
      </c>
      <c r="C93">
        <v>3.1429</v>
      </c>
      <c r="D93">
        <v>4.4683000000000002</v>
      </c>
      <c r="E93">
        <v>1.9361999999999999</v>
      </c>
      <c r="F93">
        <v>1.159</v>
      </c>
      <c r="G93">
        <v>1.8680000000000001</v>
      </c>
      <c r="H93">
        <f t="shared" si="2"/>
        <v>1971</v>
      </c>
      <c r="I93">
        <f t="shared" si="3"/>
        <v>2</v>
      </c>
    </row>
    <row r="94" spans="1:9" x14ac:dyDescent="0.25">
      <c r="A94">
        <v>197103</v>
      </c>
      <c r="B94">
        <v>5.2126000000000001</v>
      </c>
      <c r="C94">
        <v>6.1356000000000002</v>
      </c>
      <c r="D94">
        <v>7.2888999999999999</v>
      </c>
      <c r="E94">
        <v>3.1568000000000001</v>
      </c>
      <c r="F94">
        <v>3.9216000000000002</v>
      </c>
      <c r="G94">
        <v>6.4702000000000002</v>
      </c>
      <c r="H94">
        <f t="shared" si="2"/>
        <v>1971</v>
      </c>
      <c r="I94">
        <f t="shared" si="3"/>
        <v>3</v>
      </c>
    </row>
    <row r="95" spans="1:9" x14ac:dyDescent="0.25">
      <c r="A95">
        <v>197104</v>
      </c>
      <c r="B95">
        <v>3.9026000000000001</v>
      </c>
      <c r="C95">
        <v>4.2295999999999996</v>
      </c>
      <c r="D95">
        <v>2.3786</v>
      </c>
      <c r="E95">
        <v>4.3815999999999997</v>
      </c>
      <c r="F95">
        <v>2.8462000000000001</v>
      </c>
      <c r="G95">
        <v>4.4604999999999997</v>
      </c>
      <c r="H95">
        <f t="shared" si="2"/>
        <v>1971</v>
      </c>
      <c r="I95">
        <f t="shared" si="3"/>
        <v>4</v>
      </c>
    </row>
    <row r="96" spans="1:9" x14ac:dyDescent="0.25">
      <c r="A96">
        <v>197105</v>
      </c>
      <c r="B96">
        <v>-4.0244999999999997</v>
      </c>
      <c r="C96">
        <v>-4.9928999999999997</v>
      </c>
      <c r="D96">
        <v>-5.6151</v>
      </c>
      <c r="E96">
        <v>-3.7134</v>
      </c>
      <c r="F96">
        <v>-3.8731</v>
      </c>
      <c r="G96">
        <v>-2.7261000000000002</v>
      </c>
      <c r="H96">
        <f t="shared" si="2"/>
        <v>1971</v>
      </c>
      <c r="I96">
        <f t="shared" si="3"/>
        <v>5</v>
      </c>
    </row>
    <row r="97" spans="1:9" x14ac:dyDescent="0.25">
      <c r="A97">
        <v>197106</v>
      </c>
      <c r="B97">
        <v>-2.7193999999999998</v>
      </c>
      <c r="C97">
        <v>0.33589999999999998</v>
      </c>
      <c r="D97">
        <v>-0.97950000000000004</v>
      </c>
      <c r="E97">
        <v>-0.52549999999999997</v>
      </c>
      <c r="F97">
        <v>0.55300000000000005</v>
      </c>
      <c r="G97">
        <v>1.2115</v>
      </c>
      <c r="H97">
        <f t="shared" si="2"/>
        <v>1971</v>
      </c>
      <c r="I97">
        <f t="shared" si="3"/>
        <v>6</v>
      </c>
    </row>
    <row r="98" spans="1:9" x14ac:dyDescent="0.25">
      <c r="A98">
        <v>197107</v>
      </c>
      <c r="B98">
        <v>-5.1321000000000003</v>
      </c>
      <c r="C98">
        <v>-4.0720999999999998</v>
      </c>
      <c r="D98">
        <v>-7.0178000000000003</v>
      </c>
      <c r="E98">
        <v>-4.0530999999999997</v>
      </c>
      <c r="F98">
        <v>-3.2526000000000002</v>
      </c>
      <c r="G98">
        <v>-5.4005999999999998</v>
      </c>
      <c r="H98">
        <f t="shared" si="2"/>
        <v>1971</v>
      </c>
      <c r="I98">
        <f t="shared" si="3"/>
        <v>7</v>
      </c>
    </row>
    <row r="99" spans="1:9" x14ac:dyDescent="0.25">
      <c r="A99">
        <v>197108</v>
      </c>
      <c r="B99">
        <v>5.4767000000000001</v>
      </c>
      <c r="C99">
        <v>4.3491</v>
      </c>
      <c r="D99">
        <v>4.0726000000000004</v>
      </c>
      <c r="E99">
        <v>8.0387000000000004</v>
      </c>
      <c r="F99">
        <v>3.3256000000000001</v>
      </c>
      <c r="G99">
        <v>4.2403000000000004</v>
      </c>
      <c r="H99">
        <f t="shared" si="2"/>
        <v>1971</v>
      </c>
      <c r="I99">
        <f t="shared" si="3"/>
        <v>8</v>
      </c>
    </row>
    <row r="100" spans="1:9" x14ac:dyDescent="0.25">
      <c r="A100">
        <v>197109</v>
      </c>
      <c r="B100">
        <v>-1.9046000000000001</v>
      </c>
      <c r="C100">
        <v>-0.54220000000000002</v>
      </c>
      <c r="D100">
        <v>0.84289999999999998</v>
      </c>
      <c r="E100">
        <v>-0.70569999999999999</v>
      </c>
      <c r="F100">
        <v>-0.40439999999999998</v>
      </c>
      <c r="G100">
        <v>-0.34160000000000001</v>
      </c>
      <c r="H100">
        <f t="shared" si="2"/>
        <v>1971</v>
      </c>
      <c r="I100">
        <f t="shared" si="3"/>
        <v>9</v>
      </c>
    </row>
    <row r="101" spans="1:9" x14ac:dyDescent="0.25">
      <c r="A101">
        <v>197110</v>
      </c>
      <c r="B101">
        <v>-6.0654000000000003</v>
      </c>
      <c r="C101">
        <v>-5.2512999999999996</v>
      </c>
      <c r="D101">
        <v>-5.3535000000000004</v>
      </c>
      <c r="E101">
        <v>-5.1825999999999999</v>
      </c>
      <c r="F101">
        <v>-3.6518000000000002</v>
      </c>
      <c r="G101">
        <v>-3.4137</v>
      </c>
      <c r="H101">
        <f t="shared" si="2"/>
        <v>1971</v>
      </c>
      <c r="I101">
        <f t="shared" si="3"/>
        <v>10</v>
      </c>
    </row>
    <row r="102" spans="1:9" x14ac:dyDescent="0.25">
      <c r="A102">
        <v>197111</v>
      </c>
      <c r="B102">
        <v>-2.9054000000000002</v>
      </c>
      <c r="C102">
        <v>-2.7018</v>
      </c>
      <c r="D102">
        <v>-3.2254</v>
      </c>
      <c r="E102">
        <v>-0.4516</v>
      </c>
      <c r="F102">
        <v>0.20730000000000001</v>
      </c>
      <c r="G102">
        <v>0.57930000000000004</v>
      </c>
      <c r="H102">
        <f t="shared" si="2"/>
        <v>1971</v>
      </c>
      <c r="I102">
        <f t="shared" si="3"/>
        <v>11</v>
      </c>
    </row>
    <row r="103" spans="1:9" x14ac:dyDescent="0.25">
      <c r="A103">
        <v>197112</v>
      </c>
      <c r="B103">
        <v>12.3132</v>
      </c>
      <c r="C103">
        <v>10.5741</v>
      </c>
      <c r="D103">
        <v>13.2013</v>
      </c>
      <c r="E103">
        <v>7.1210000000000004</v>
      </c>
      <c r="F103">
        <v>8.7538</v>
      </c>
      <c r="G103">
        <v>9.8910999999999998</v>
      </c>
      <c r="H103">
        <f t="shared" si="2"/>
        <v>1971</v>
      </c>
      <c r="I103">
        <f t="shared" si="3"/>
        <v>12</v>
      </c>
    </row>
    <row r="104" spans="1:9" x14ac:dyDescent="0.25">
      <c r="A104">
        <v>197201</v>
      </c>
      <c r="B104">
        <v>9.8712999999999997</v>
      </c>
      <c r="C104">
        <v>7.3834999999999997</v>
      </c>
      <c r="D104">
        <v>8.8140000000000001</v>
      </c>
      <c r="E104">
        <v>3.0442</v>
      </c>
      <c r="F104">
        <v>1.0507</v>
      </c>
      <c r="G104">
        <v>3.5207000000000002</v>
      </c>
      <c r="H104">
        <f t="shared" si="2"/>
        <v>1972</v>
      </c>
      <c r="I104">
        <f t="shared" si="3"/>
        <v>1</v>
      </c>
    </row>
    <row r="105" spans="1:9" x14ac:dyDescent="0.25">
      <c r="A105">
        <v>197202</v>
      </c>
      <c r="B105">
        <v>4.0598000000000001</v>
      </c>
      <c r="C105">
        <v>2.7989000000000002</v>
      </c>
      <c r="D105">
        <v>3.585</v>
      </c>
      <c r="E105">
        <v>2.1107</v>
      </c>
      <c r="F105">
        <v>3.0076000000000001</v>
      </c>
      <c r="G105">
        <v>3.6288999999999998</v>
      </c>
      <c r="H105">
        <f t="shared" si="2"/>
        <v>1972</v>
      </c>
      <c r="I105">
        <f t="shared" si="3"/>
        <v>2</v>
      </c>
    </row>
    <row r="106" spans="1:9" x14ac:dyDescent="0.25">
      <c r="A106">
        <v>197203</v>
      </c>
      <c r="B106">
        <v>-0.21809999999999999</v>
      </c>
      <c r="C106">
        <v>1.83E-2</v>
      </c>
      <c r="D106">
        <v>0.98419999999999996</v>
      </c>
      <c r="E106">
        <v>1.9943</v>
      </c>
      <c r="F106">
        <v>0.45960000000000001</v>
      </c>
      <c r="G106">
        <v>1.1676</v>
      </c>
      <c r="H106">
        <f t="shared" si="2"/>
        <v>1972</v>
      </c>
      <c r="I106">
        <f t="shared" si="3"/>
        <v>3</v>
      </c>
    </row>
    <row r="107" spans="1:9" x14ac:dyDescent="0.25">
      <c r="A107">
        <v>197204</v>
      </c>
      <c r="B107">
        <v>0.89629999999999999</v>
      </c>
      <c r="C107">
        <v>0.76070000000000004</v>
      </c>
      <c r="D107">
        <v>0.40100000000000002</v>
      </c>
      <c r="E107">
        <v>-1.2806999999999999</v>
      </c>
      <c r="F107">
        <v>0.65290000000000004</v>
      </c>
      <c r="G107">
        <v>0.99180000000000001</v>
      </c>
      <c r="H107">
        <f t="shared" si="2"/>
        <v>1972</v>
      </c>
      <c r="I107">
        <f t="shared" si="3"/>
        <v>4</v>
      </c>
    </row>
    <row r="108" spans="1:9" x14ac:dyDescent="0.25">
      <c r="A108">
        <v>197205</v>
      </c>
      <c r="B108">
        <v>-1.6431</v>
      </c>
      <c r="C108">
        <v>-1.9168000000000001</v>
      </c>
      <c r="D108">
        <v>-1.8925000000000001</v>
      </c>
      <c r="E108">
        <v>-0.94430000000000003</v>
      </c>
      <c r="F108">
        <v>2.1253000000000002</v>
      </c>
      <c r="G108">
        <v>3.0017999999999998</v>
      </c>
      <c r="H108">
        <f t="shared" si="2"/>
        <v>1972</v>
      </c>
      <c r="I108">
        <f t="shared" si="3"/>
        <v>5</v>
      </c>
    </row>
    <row r="109" spans="1:9" x14ac:dyDescent="0.25">
      <c r="A109">
        <v>197206</v>
      </c>
      <c r="B109">
        <v>-2.4868000000000001</v>
      </c>
      <c r="C109">
        <v>-2.9182999999999999</v>
      </c>
      <c r="D109">
        <v>-3.5386000000000002</v>
      </c>
      <c r="E109">
        <v>-3.1217000000000001</v>
      </c>
      <c r="F109">
        <v>-2.0108000000000001</v>
      </c>
      <c r="G109">
        <v>-1.3591</v>
      </c>
      <c r="H109">
        <f t="shared" si="2"/>
        <v>1972</v>
      </c>
      <c r="I109">
        <f t="shared" si="3"/>
        <v>6</v>
      </c>
    </row>
    <row r="110" spans="1:9" x14ac:dyDescent="0.25">
      <c r="A110">
        <v>197207</v>
      </c>
      <c r="B110">
        <v>-3.4611999999999998</v>
      </c>
      <c r="C110">
        <v>-2.4893000000000001</v>
      </c>
      <c r="D110">
        <v>-4.2782999999999998</v>
      </c>
      <c r="E110">
        <v>-2.0872000000000002</v>
      </c>
      <c r="F110">
        <v>0.29970000000000002</v>
      </c>
      <c r="G110">
        <v>-9.9699999999999997E-2</v>
      </c>
      <c r="H110">
        <f t="shared" si="2"/>
        <v>1972</v>
      </c>
      <c r="I110">
        <f t="shared" si="3"/>
        <v>7</v>
      </c>
    </row>
    <row r="111" spans="1:9" x14ac:dyDescent="0.25">
      <c r="A111">
        <v>197208</v>
      </c>
      <c r="B111">
        <v>1.8642000000000001</v>
      </c>
      <c r="C111">
        <v>1.7833000000000001</v>
      </c>
      <c r="D111">
        <v>-0.1041</v>
      </c>
      <c r="E111">
        <v>6.4485999999999999</v>
      </c>
      <c r="F111">
        <v>4.0205000000000002</v>
      </c>
      <c r="G111">
        <v>2.5247000000000002</v>
      </c>
      <c r="H111">
        <f t="shared" si="2"/>
        <v>1972</v>
      </c>
      <c r="I111">
        <f t="shared" si="3"/>
        <v>8</v>
      </c>
    </row>
    <row r="112" spans="1:9" x14ac:dyDescent="0.25">
      <c r="A112">
        <v>197209</v>
      </c>
      <c r="B112">
        <v>-3.7709000000000001</v>
      </c>
      <c r="C112">
        <v>-2.4914000000000001</v>
      </c>
      <c r="D112">
        <v>-2.8759999999999999</v>
      </c>
      <c r="E112">
        <v>-3.4887999999999999</v>
      </c>
      <c r="F112">
        <v>-2.5600000000000001E-2</v>
      </c>
      <c r="G112">
        <v>-0.43099999999999999</v>
      </c>
      <c r="H112">
        <f t="shared" si="2"/>
        <v>1972</v>
      </c>
      <c r="I112">
        <f t="shared" si="3"/>
        <v>9</v>
      </c>
    </row>
    <row r="113" spans="1:9" x14ac:dyDescent="0.25">
      <c r="A113">
        <v>197210</v>
      </c>
      <c r="B113">
        <v>-1.4268000000000001</v>
      </c>
      <c r="C113">
        <v>-3.5400000000000001E-2</v>
      </c>
      <c r="D113">
        <v>-2.6999</v>
      </c>
      <c r="E113">
        <v>2.8799999999999999E-2</v>
      </c>
      <c r="F113">
        <v>1.0619000000000001</v>
      </c>
      <c r="G113">
        <v>1.3943000000000001</v>
      </c>
      <c r="H113">
        <f t="shared" si="2"/>
        <v>1972</v>
      </c>
      <c r="I113">
        <f t="shared" si="3"/>
        <v>10</v>
      </c>
    </row>
    <row r="114" spans="1:9" x14ac:dyDescent="0.25">
      <c r="A114">
        <v>197211</v>
      </c>
      <c r="B114">
        <v>6.1134000000000004</v>
      </c>
      <c r="C114">
        <v>6.1348000000000003</v>
      </c>
      <c r="D114">
        <v>3.915</v>
      </c>
      <c r="E114">
        <v>8.1493000000000002</v>
      </c>
      <c r="F114">
        <v>4.9555999999999996</v>
      </c>
      <c r="G114">
        <v>3.6507000000000001</v>
      </c>
      <c r="H114">
        <f t="shared" si="2"/>
        <v>1972</v>
      </c>
      <c r="I114">
        <f t="shared" si="3"/>
        <v>11</v>
      </c>
    </row>
    <row r="115" spans="1:9" x14ac:dyDescent="0.25">
      <c r="A115">
        <v>197212</v>
      </c>
      <c r="B115">
        <v>-1.6990000000000001</v>
      </c>
      <c r="C115">
        <v>-1.0198</v>
      </c>
      <c r="D115">
        <v>-1.3011999999999999</v>
      </c>
      <c r="E115">
        <v>-2.3353000000000002</v>
      </c>
      <c r="F115">
        <v>1.7517</v>
      </c>
      <c r="G115">
        <v>1.6624000000000001</v>
      </c>
      <c r="H115">
        <f t="shared" si="2"/>
        <v>1972</v>
      </c>
      <c r="I115">
        <f t="shared" si="3"/>
        <v>12</v>
      </c>
    </row>
    <row r="116" spans="1:9" x14ac:dyDescent="0.25">
      <c r="A116">
        <v>197301</v>
      </c>
      <c r="B116">
        <v>-4.5289000000000001</v>
      </c>
      <c r="C116">
        <v>-4.9626999999999999</v>
      </c>
      <c r="D116">
        <v>-6.4702000000000002</v>
      </c>
      <c r="E116">
        <v>-4.1509</v>
      </c>
      <c r="F116">
        <v>-0.85670000000000002</v>
      </c>
      <c r="G116">
        <v>-4.0491000000000001</v>
      </c>
      <c r="H116">
        <f t="shared" si="2"/>
        <v>1973</v>
      </c>
      <c r="I116">
        <f t="shared" si="3"/>
        <v>1</v>
      </c>
    </row>
    <row r="117" spans="1:9" x14ac:dyDescent="0.25">
      <c r="A117">
        <v>197302</v>
      </c>
      <c r="B117">
        <v>-7.8764000000000003</v>
      </c>
      <c r="C117">
        <v>-7.0766</v>
      </c>
      <c r="D117">
        <v>-9.6402000000000001</v>
      </c>
      <c r="E117">
        <v>-5.2906000000000004</v>
      </c>
      <c r="F117">
        <v>-3.7134</v>
      </c>
      <c r="G117">
        <v>-3.5032000000000001</v>
      </c>
      <c r="H117">
        <f t="shared" si="2"/>
        <v>1973</v>
      </c>
      <c r="I117">
        <f t="shared" si="3"/>
        <v>2</v>
      </c>
    </row>
    <row r="118" spans="1:9" x14ac:dyDescent="0.25">
      <c r="A118">
        <v>197303</v>
      </c>
      <c r="B118">
        <v>-1.2906</v>
      </c>
      <c r="C118">
        <v>-3.1703999999999999</v>
      </c>
      <c r="D118">
        <v>-3.2877000000000001</v>
      </c>
      <c r="E118">
        <v>-1.5615000000000001</v>
      </c>
      <c r="F118">
        <v>6.7900000000000002E-2</v>
      </c>
      <c r="G118">
        <v>-1.0225</v>
      </c>
      <c r="H118">
        <f t="shared" si="2"/>
        <v>1973</v>
      </c>
      <c r="I118">
        <f t="shared" si="3"/>
        <v>3</v>
      </c>
    </row>
    <row r="119" spans="1:9" x14ac:dyDescent="0.25">
      <c r="A119">
        <v>197304</v>
      </c>
      <c r="B119">
        <v>-6.0243000000000002</v>
      </c>
      <c r="C119">
        <v>-5.1542000000000003</v>
      </c>
      <c r="D119">
        <v>-9.4827999999999992</v>
      </c>
      <c r="E119">
        <v>-3.9258000000000002</v>
      </c>
      <c r="F119">
        <v>-3.6461000000000001</v>
      </c>
      <c r="G119">
        <v>-5.8822000000000001</v>
      </c>
      <c r="H119">
        <f t="shared" si="2"/>
        <v>1973</v>
      </c>
      <c r="I119">
        <f t="shared" si="3"/>
        <v>4</v>
      </c>
    </row>
    <row r="120" spans="1:9" x14ac:dyDescent="0.25">
      <c r="A120">
        <v>197305</v>
      </c>
      <c r="B120">
        <v>-8.8122000000000007</v>
      </c>
      <c r="C120">
        <v>-7.3244999999999996</v>
      </c>
      <c r="D120">
        <v>-8.3116000000000003</v>
      </c>
      <c r="E120">
        <v>-4.2013999999999996</v>
      </c>
      <c r="F120">
        <v>-1.377</v>
      </c>
      <c r="G120">
        <v>-1.1315</v>
      </c>
      <c r="H120">
        <f t="shared" si="2"/>
        <v>1973</v>
      </c>
      <c r="I120">
        <f t="shared" si="3"/>
        <v>5</v>
      </c>
    </row>
    <row r="121" spans="1:9" x14ac:dyDescent="0.25">
      <c r="A121">
        <v>197306</v>
      </c>
      <c r="B121">
        <v>-2.7642000000000002</v>
      </c>
      <c r="C121">
        <v>-2.7648000000000001</v>
      </c>
      <c r="D121">
        <v>-5.2083000000000004</v>
      </c>
      <c r="E121">
        <v>-2.9036</v>
      </c>
      <c r="F121">
        <v>-0.35510000000000003</v>
      </c>
      <c r="G121">
        <v>-0.89119999999999999</v>
      </c>
      <c r="H121">
        <f t="shared" si="2"/>
        <v>1973</v>
      </c>
      <c r="I121">
        <f t="shared" si="3"/>
        <v>6</v>
      </c>
    </row>
    <row r="122" spans="1:9" x14ac:dyDescent="0.25">
      <c r="A122">
        <v>197307</v>
      </c>
      <c r="B122">
        <v>9.9687000000000001</v>
      </c>
      <c r="C122">
        <v>10.5816</v>
      </c>
      <c r="D122">
        <v>15.5113</v>
      </c>
      <c r="E122">
        <v>6.1131000000000002</v>
      </c>
      <c r="F122">
        <v>3.2149000000000001</v>
      </c>
      <c r="G122">
        <v>7.4694000000000003</v>
      </c>
      <c r="H122">
        <f t="shared" si="2"/>
        <v>1973</v>
      </c>
      <c r="I122">
        <f t="shared" si="3"/>
        <v>7</v>
      </c>
    </row>
    <row r="123" spans="1:9" x14ac:dyDescent="0.25">
      <c r="A123">
        <v>197308</v>
      </c>
      <c r="B123">
        <v>-4.2439</v>
      </c>
      <c r="C123">
        <v>-4.1920000000000002</v>
      </c>
      <c r="D123">
        <v>-4.4771000000000001</v>
      </c>
      <c r="E123">
        <v>-1.4639</v>
      </c>
      <c r="F123">
        <v>-3.2258</v>
      </c>
      <c r="G123">
        <v>-3.6307</v>
      </c>
      <c r="H123">
        <f t="shared" si="2"/>
        <v>1973</v>
      </c>
      <c r="I123">
        <f t="shared" si="3"/>
        <v>8</v>
      </c>
    </row>
    <row r="124" spans="1:9" x14ac:dyDescent="0.25">
      <c r="A124">
        <v>197309</v>
      </c>
      <c r="B124">
        <v>9.8018000000000001</v>
      </c>
      <c r="C124">
        <v>8.8664000000000005</v>
      </c>
      <c r="D124">
        <v>10.7113</v>
      </c>
      <c r="E124">
        <v>8.8204999999999991</v>
      </c>
      <c r="F124">
        <v>4.2601000000000004</v>
      </c>
      <c r="G124">
        <v>4.2766000000000002</v>
      </c>
      <c r="H124">
        <f t="shared" si="2"/>
        <v>1973</v>
      </c>
      <c r="I124">
        <f t="shared" si="3"/>
        <v>9</v>
      </c>
    </row>
    <row r="125" spans="1:9" x14ac:dyDescent="0.25">
      <c r="A125">
        <v>197310</v>
      </c>
      <c r="B125">
        <v>1.2487999999999999</v>
      </c>
      <c r="C125">
        <v>0.29299999999999998</v>
      </c>
      <c r="D125">
        <v>-1.8875999999999999</v>
      </c>
      <c r="E125">
        <v>1.5710999999999999</v>
      </c>
      <c r="F125">
        <v>-0.3856</v>
      </c>
      <c r="G125">
        <v>-0.47060000000000002</v>
      </c>
      <c r="H125">
        <f t="shared" si="2"/>
        <v>1973</v>
      </c>
      <c r="I125">
        <f t="shared" si="3"/>
        <v>10</v>
      </c>
    </row>
    <row r="126" spans="1:9" x14ac:dyDescent="0.25">
      <c r="A126">
        <v>197311</v>
      </c>
      <c r="B126">
        <v>-17.901499999999999</v>
      </c>
      <c r="C126">
        <v>-17.5809</v>
      </c>
      <c r="D126">
        <v>-20.761099999999999</v>
      </c>
      <c r="E126">
        <v>-13.4618</v>
      </c>
      <c r="F126">
        <v>-10.275399999999999</v>
      </c>
      <c r="G126">
        <v>-13.5747</v>
      </c>
      <c r="H126">
        <f t="shared" si="2"/>
        <v>1973</v>
      </c>
      <c r="I126">
        <f t="shared" si="3"/>
        <v>11</v>
      </c>
    </row>
    <row r="127" spans="1:9" x14ac:dyDescent="0.25">
      <c r="A127">
        <v>197312</v>
      </c>
      <c r="B127">
        <v>-1.3886000000000001</v>
      </c>
      <c r="C127">
        <v>-2.6955</v>
      </c>
      <c r="D127">
        <v>-1.8107</v>
      </c>
      <c r="E127">
        <v>4.3520000000000003</v>
      </c>
      <c r="F127">
        <v>1.5095000000000001</v>
      </c>
      <c r="G127">
        <v>0.17299999999999999</v>
      </c>
      <c r="H127">
        <f t="shared" si="2"/>
        <v>1973</v>
      </c>
      <c r="I127">
        <f t="shared" si="3"/>
        <v>12</v>
      </c>
    </row>
    <row r="128" spans="1:9" x14ac:dyDescent="0.25">
      <c r="A128">
        <v>197401</v>
      </c>
      <c r="B128">
        <v>14.421099999999999</v>
      </c>
      <c r="C128">
        <v>10.307700000000001</v>
      </c>
      <c r="D128">
        <v>7.7491000000000003</v>
      </c>
      <c r="E128">
        <v>0.98280000000000001</v>
      </c>
      <c r="F128">
        <v>-0.55810000000000004</v>
      </c>
      <c r="G128">
        <v>-1.2762</v>
      </c>
      <c r="H128">
        <f t="shared" si="2"/>
        <v>1974</v>
      </c>
      <c r="I128">
        <f t="shared" si="3"/>
        <v>1</v>
      </c>
    </row>
    <row r="129" spans="1:9" x14ac:dyDescent="0.25">
      <c r="A129">
        <v>197402</v>
      </c>
      <c r="B129">
        <v>1.8489</v>
      </c>
      <c r="C129">
        <v>1.1539999999999999</v>
      </c>
      <c r="D129">
        <v>-0.60209999999999997</v>
      </c>
      <c r="E129">
        <v>2.4811999999999999</v>
      </c>
      <c r="F129">
        <v>-0.44790000000000002</v>
      </c>
      <c r="G129">
        <v>-0.40839999999999999</v>
      </c>
      <c r="H129">
        <f t="shared" si="2"/>
        <v>1974</v>
      </c>
      <c r="I129">
        <f t="shared" si="3"/>
        <v>2</v>
      </c>
    </row>
    <row r="130" spans="1:9" x14ac:dyDescent="0.25">
      <c r="A130">
        <v>197403</v>
      </c>
      <c r="B130">
        <v>-0.2268</v>
      </c>
      <c r="C130">
        <v>0.35239999999999999</v>
      </c>
      <c r="D130">
        <v>-0.63619999999999999</v>
      </c>
      <c r="E130">
        <v>-2.2879</v>
      </c>
      <c r="F130">
        <v>-2.3450000000000002</v>
      </c>
      <c r="G130">
        <v>-2.6067999999999998</v>
      </c>
      <c r="H130">
        <f t="shared" si="2"/>
        <v>1974</v>
      </c>
      <c r="I130">
        <f t="shared" si="3"/>
        <v>3</v>
      </c>
    </row>
    <row r="131" spans="1:9" x14ac:dyDescent="0.25">
      <c r="A131">
        <v>197404</v>
      </c>
      <c r="B131">
        <v>-3.6421000000000001</v>
      </c>
      <c r="C131">
        <v>-5.1475999999999997</v>
      </c>
      <c r="D131">
        <v>-6.3749000000000002</v>
      </c>
      <c r="E131">
        <v>-3.3593999999999999</v>
      </c>
      <c r="F131">
        <v>-4.6028000000000002</v>
      </c>
      <c r="G131">
        <v>-4.3228999999999997</v>
      </c>
      <c r="H131">
        <f t="shared" ref="H131:H194" si="4">_xlfn.FLOOR.MATH(A131/100)</f>
        <v>1974</v>
      </c>
      <c r="I131">
        <f t="shared" ref="I131:I194" si="5">A131-H131*100</f>
        <v>4</v>
      </c>
    </row>
    <row r="132" spans="1:9" x14ac:dyDescent="0.25">
      <c r="A132">
        <v>197405</v>
      </c>
      <c r="B132">
        <v>-6.7595000000000001</v>
      </c>
      <c r="C132">
        <v>-6.7895000000000003</v>
      </c>
      <c r="D132">
        <v>-8.1748999999999992</v>
      </c>
      <c r="E132">
        <v>-3.7778999999999998</v>
      </c>
      <c r="F132">
        <v>-3.3856000000000002</v>
      </c>
      <c r="G132">
        <v>-2.3527</v>
      </c>
      <c r="H132">
        <f t="shared" si="4"/>
        <v>1974</v>
      </c>
      <c r="I132">
        <f t="shared" si="5"/>
        <v>5</v>
      </c>
    </row>
    <row r="133" spans="1:9" x14ac:dyDescent="0.25">
      <c r="A133">
        <v>197406</v>
      </c>
      <c r="B133">
        <v>-0.91669999999999996</v>
      </c>
      <c r="C133">
        <v>-1.2845</v>
      </c>
      <c r="D133">
        <v>-3.6949000000000001</v>
      </c>
      <c r="E133">
        <v>-0.98429999999999995</v>
      </c>
      <c r="F133">
        <v>-1.2404999999999999</v>
      </c>
      <c r="G133">
        <v>-4.3244999999999996</v>
      </c>
      <c r="H133">
        <f t="shared" si="4"/>
        <v>1974</v>
      </c>
      <c r="I133">
        <f t="shared" si="5"/>
        <v>6</v>
      </c>
    </row>
    <row r="134" spans="1:9" x14ac:dyDescent="0.25">
      <c r="A134">
        <v>197407</v>
      </c>
      <c r="B134">
        <v>-3.4220999999999999</v>
      </c>
      <c r="C134">
        <v>-3.6898</v>
      </c>
      <c r="D134">
        <v>-6.0548000000000002</v>
      </c>
      <c r="E134">
        <v>-3.5834999999999999</v>
      </c>
      <c r="F134">
        <v>-7.5925000000000002</v>
      </c>
      <c r="G134">
        <v>-10.11</v>
      </c>
      <c r="H134">
        <f t="shared" si="4"/>
        <v>1974</v>
      </c>
      <c r="I134">
        <f t="shared" si="5"/>
        <v>7</v>
      </c>
    </row>
    <row r="135" spans="1:9" x14ac:dyDescent="0.25">
      <c r="A135">
        <v>197408</v>
      </c>
      <c r="B135">
        <v>-6.1409000000000002</v>
      </c>
      <c r="C135">
        <v>-8.0737000000000005</v>
      </c>
      <c r="D135">
        <v>-9.4015000000000004</v>
      </c>
      <c r="E135">
        <v>-8.4072999999999993</v>
      </c>
      <c r="F135">
        <v>-8.0937000000000001</v>
      </c>
      <c r="G135">
        <v>-10.2478</v>
      </c>
      <c r="H135">
        <f t="shared" si="4"/>
        <v>1974</v>
      </c>
      <c r="I135">
        <f t="shared" si="5"/>
        <v>8</v>
      </c>
    </row>
    <row r="136" spans="1:9" x14ac:dyDescent="0.25">
      <c r="A136">
        <v>197409</v>
      </c>
      <c r="B136">
        <v>-6.4584000000000001</v>
      </c>
      <c r="C136">
        <v>-7.1741000000000001</v>
      </c>
      <c r="D136">
        <v>-11.5992</v>
      </c>
      <c r="E136">
        <v>-7.8263999999999996</v>
      </c>
      <c r="F136">
        <v>-10.5367</v>
      </c>
      <c r="G136">
        <v>-14.508599999999999</v>
      </c>
      <c r="H136">
        <f t="shared" si="4"/>
        <v>1974</v>
      </c>
      <c r="I136">
        <f t="shared" si="5"/>
        <v>9</v>
      </c>
    </row>
    <row r="137" spans="1:9" x14ac:dyDescent="0.25">
      <c r="A137">
        <v>197410</v>
      </c>
      <c r="B137">
        <v>9.0244999999999997</v>
      </c>
      <c r="C137">
        <v>9.3674999999999997</v>
      </c>
      <c r="D137">
        <v>10.802</v>
      </c>
      <c r="E137">
        <v>18.310300000000002</v>
      </c>
      <c r="F137">
        <v>15.574400000000001</v>
      </c>
      <c r="G137">
        <v>22.4056</v>
      </c>
      <c r="H137">
        <f t="shared" si="4"/>
        <v>1974</v>
      </c>
      <c r="I137">
        <f t="shared" si="5"/>
        <v>10</v>
      </c>
    </row>
    <row r="138" spans="1:9" x14ac:dyDescent="0.25">
      <c r="A138">
        <v>197411</v>
      </c>
      <c r="B138">
        <v>-3.2267999999999999</v>
      </c>
      <c r="C138">
        <v>-4.2950999999999997</v>
      </c>
      <c r="D138">
        <v>-6.4824999999999999</v>
      </c>
      <c r="E138">
        <v>-1.4887999999999999</v>
      </c>
      <c r="F138">
        <v>-4.3532999999999999</v>
      </c>
      <c r="G138">
        <v>-4.1379000000000001</v>
      </c>
      <c r="H138">
        <f t="shared" si="4"/>
        <v>1974</v>
      </c>
      <c r="I138">
        <f t="shared" si="5"/>
        <v>11</v>
      </c>
    </row>
    <row r="139" spans="1:9" x14ac:dyDescent="0.25">
      <c r="A139">
        <v>197412</v>
      </c>
      <c r="B139">
        <v>-5.8929999999999998</v>
      </c>
      <c r="C139">
        <v>-5.4214000000000002</v>
      </c>
      <c r="D139">
        <v>-8.4946999999999999</v>
      </c>
      <c r="E139">
        <v>-1.2537</v>
      </c>
      <c r="F139">
        <v>-1.3092999999999999</v>
      </c>
      <c r="G139">
        <v>-5.1159999999999997</v>
      </c>
      <c r="H139">
        <f t="shared" si="4"/>
        <v>1974</v>
      </c>
      <c r="I139">
        <f t="shared" si="5"/>
        <v>12</v>
      </c>
    </row>
    <row r="140" spans="1:9" x14ac:dyDescent="0.25">
      <c r="A140">
        <v>197501</v>
      </c>
      <c r="B140">
        <v>26.915199999999999</v>
      </c>
      <c r="C140">
        <v>25.8673</v>
      </c>
      <c r="D140">
        <v>28.44</v>
      </c>
      <c r="E140">
        <v>13.5129</v>
      </c>
      <c r="F140">
        <v>12.617000000000001</v>
      </c>
      <c r="G140">
        <v>13.7179</v>
      </c>
      <c r="H140">
        <f t="shared" si="4"/>
        <v>1975</v>
      </c>
      <c r="I140">
        <f t="shared" si="5"/>
        <v>1</v>
      </c>
    </row>
    <row r="141" spans="1:9" x14ac:dyDescent="0.25">
      <c r="A141">
        <v>197502</v>
      </c>
      <c r="B141">
        <v>4.4608999999999996</v>
      </c>
      <c r="C141">
        <v>3.8921000000000001</v>
      </c>
      <c r="D141">
        <v>4.8213999999999997</v>
      </c>
      <c r="E141">
        <v>3.1880000000000002</v>
      </c>
      <c r="F141">
        <v>6.5461999999999998</v>
      </c>
      <c r="G141">
        <v>7.1002000000000001</v>
      </c>
      <c r="H141">
        <f t="shared" si="4"/>
        <v>1975</v>
      </c>
      <c r="I141">
        <f t="shared" si="5"/>
        <v>2</v>
      </c>
    </row>
    <row r="142" spans="1:9" x14ac:dyDescent="0.25">
      <c r="A142">
        <v>197503</v>
      </c>
      <c r="B142">
        <v>6.1505000000000001</v>
      </c>
      <c r="C142">
        <v>6.7645999999999997</v>
      </c>
      <c r="D142">
        <v>9.3414000000000001</v>
      </c>
      <c r="E142">
        <v>5.1448</v>
      </c>
      <c r="F142">
        <v>1.4978</v>
      </c>
      <c r="G142">
        <v>4.4455999999999998</v>
      </c>
      <c r="H142">
        <f t="shared" si="4"/>
        <v>1975</v>
      </c>
      <c r="I142">
        <f t="shared" si="5"/>
        <v>3</v>
      </c>
    </row>
    <row r="143" spans="1:9" x14ac:dyDescent="0.25">
      <c r="A143">
        <v>197504</v>
      </c>
      <c r="B143">
        <v>3.9809999999999999</v>
      </c>
      <c r="C143">
        <v>4.2539999999999996</v>
      </c>
      <c r="D143">
        <v>4.4945000000000004</v>
      </c>
      <c r="E143">
        <v>4.8890000000000002</v>
      </c>
      <c r="F143">
        <v>3.6879</v>
      </c>
      <c r="G143">
        <v>7.0746000000000002</v>
      </c>
      <c r="H143">
        <f t="shared" si="4"/>
        <v>1975</v>
      </c>
      <c r="I143">
        <f t="shared" si="5"/>
        <v>4</v>
      </c>
    </row>
    <row r="144" spans="1:9" x14ac:dyDescent="0.25">
      <c r="A144">
        <v>197505</v>
      </c>
      <c r="B144">
        <v>6.8190999999999997</v>
      </c>
      <c r="C144">
        <v>7.6078000000000001</v>
      </c>
      <c r="D144">
        <v>8.9227000000000007</v>
      </c>
      <c r="E144">
        <v>5.4842000000000004</v>
      </c>
      <c r="F144">
        <v>5.8612000000000002</v>
      </c>
      <c r="G144">
        <v>4.5933000000000002</v>
      </c>
      <c r="H144">
        <f t="shared" si="4"/>
        <v>1975</v>
      </c>
      <c r="I144">
        <f t="shared" si="5"/>
        <v>5</v>
      </c>
    </row>
    <row r="145" spans="1:9" x14ac:dyDescent="0.25">
      <c r="A145">
        <v>197506</v>
      </c>
      <c r="B145">
        <v>7.0125999999999999</v>
      </c>
      <c r="C145">
        <v>7.5663999999999998</v>
      </c>
      <c r="D145">
        <v>6.5580999999999996</v>
      </c>
      <c r="E145">
        <v>6.0323000000000002</v>
      </c>
      <c r="F145">
        <v>5.1748000000000003</v>
      </c>
      <c r="G145">
        <v>4.3569000000000004</v>
      </c>
      <c r="H145">
        <f t="shared" si="4"/>
        <v>1975</v>
      </c>
      <c r="I145">
        <f t="shared" si="5"/>
        <v>6</v>
      </c>
    </row>
    <row r="146" spans="1:9" x14ac:dyDescent="0.25">
      <c r="A146">
        <v>197507</v>
      </c>
      <c r="B146">
        <v>-2.3454999999999999</v>
      </c>
      <c r="C146">
        <v>-2.2143999999999999</v>
      </c>
      <c r="D146">
        <v>-3.0691000000000002</v>
      </c>
      <c r="E146">
        <v>-4.7153</v>
      </c>
      <c r="F146">
        <v>-7.1845999999999997</v>
      </c>
      <c r="G146">
        <v>-6.3813000000000004</v>
      </c>
      <c r="H146">
        <f t="shared" si="4"/>
        <v>1975</v>
      </c>
      <c r="I146">
        <f t="shared" si="5"/>
        <v>7</v>
      </c>
    </row>
    <row r="147" spans="1:9" x14ac:dyDescent="0.25">
      <c r="A147">
        <v>197508</v>
      </c>
      <c r="B147">
        <v>-5.3818999999999999</v>
      </c>
      <c r="C147">
        <v>-4.3872</v>
      </c>
      <c r="D147">
        <v>-5.2432999999999996</v>
      </c>
      <c r="E147">
        <v>-3.7905000000000002</v>
      </c>
      <c r="F147">
        <v>-1.6294</v>
      </c>
      <c r="G147">
        <v>-2.1524999999999999</v>
      </c>
      <c r="H147">
        <f t="shared" si="4"/>
        <v>1975</v>
      </c>
      <c r="I147">
        <f t="shared" si="5"/>
        <v>8</v>
      </c>
    </row>
    <row r="148" spans="1:9" x14ac:dyDescent="0.25">
      <c r="A148">
        <v>197509</v>
      </c>
      <c r="B148">
        <v>-3.3871000000000002</v>
      </c>
      <c r="C148">
        <v>-3.9420999999999999</v>
      </c>
      <c r="D148">
        <v>-3.4716999999999998</v>
      </c>
      <c r="E148">
        <v>-3.6726000000000001</v>
      </c>
      <c r="F148">
        <v>-2.7953000000000001</v>
      </c>
      <c r="G148">
        <v>-4.5831</v>
      </c>
      <c r="H148">
        <f t="shared" si="4"/>
        <v>1975</v>
      </c>
      <c r="I148">
        <f t="shared" si="5"/>
        <v>9</v>
      </c>
    </row>
    <row r="149" spans="1:9" x14ac:dyDescent="0.25">
      <c r="A149">
        <v>197510</v>
      </c>
      <c r="B149">
        <v>2.8611</v>
      </c>
      <c r="C149">
        <v>2.3300999999999998</v>
      </c>
      <c r="D149">
        <v>2.1711</v>
      </c>
      <c r="E149">
        <v>8.3367000000000004</v>
      </c>
      <c r="F149">
        <v>7.4592000000000001</v>
      </c>
      <c r="G149">
        <v>4.492</v>
      </c>
      <c r="H149">
        <f t="shared" si="4"/>
        <v>1975</v>
      </c>
      <c r="I149">
        <f t="shared" si="5"/>
        <v>10</v>
      </c>
    </row>
    <row r="150" spans="1:9" x14ac:dyDescent="0.25">
      <c r="A150">
        <v>197511</v>
      </c>
      <c r="B150">
        <v>2.6431</v>
      </c>
      <c r="C150">
        <v>2.9514999999999998</v>
      </c>
      <c r="D150">
        <v>1.9963</v>
      </c>
      <c r="E150">
        <v>4.2115999999999998</v>
      </c>
      <c r="F150">
        <v>4.3301999999999996</v>
      </c>
      <c r="G150">
        <v>1.4300999999999999</v>
      </c>
      <c r="H150">
        <f t="shared" si="4"/>
        <v>1975</v>
      </c>
      <c r="I150">
        <f t="shared" si="5"/>
        <v>11</v>
      </c>
    </row>
    <row r="151" spans="1:9" x14ac:dyDescent="0.25">
      <c r="A151">
        <v>197512</v>
      </c>
      <c r="B151">
        <v>-0.57169999999999999</v>
      </c>
      <c r="C151">
        <v>-0.1638</v>
      </c>
      <c r="D151">
        <v>-1.6993</v>
      </c>
      <c r="E151">
        <v>-0.94089999999999996</v>
      </c>
      <c r="F151">
        <v>-1.3008999999999999</v>
      </c>
      <c r="G151">
        <v>-1.0175000000000001</v>
      </c>
      <c r="H151">
        <f t="shared" si="4"/>
        <v>1975</v>
      </c>
      <c r="I151">
        <f t="shared" si="5"/>
        <v>12</v>
      </c>
    </row>
    <row r="152" spans="1:9" x14ac:dyDescent="0.25">
      <c r="A152">
        <v>197601</v>
      </c>
      <c r="B152">
        <v>20.778600000000001</v>
      </c>
      <c r="C152">
        <v>18.441600000000001</v>
      </c>
      <c r="D152">
        <v>18.911300000000001</v>
      </c>
      <c r="E152">
        <v>14.192299999999999</v>
      </c>
      <c r="F152">
        <v>12.042999999999999</v>
      </c>
      <c r="G152">
        <v>11.347099999999999</v>
      </c>
      <c r="H152">
        <f t="shared" si="4"/>
        <v>1976</v>
      </c>
      <c r="I152">
        <f t="shared" si="5"/>
        <v>1</v>
      </c>
    </row>
    <row r="153" spans="1:9" x14ac:dyDescent="0.25">
      <c r="A153">
        <v>197602</v>
      </c>
      <c r="B153">
        <v>10.4664</v>
      </c>
      <c r="C153">
        <v>8.0004000000000008</v>
      </c>
      <c r="D153">
        <v>7.8403999999999998</v>
      </c>
      <c r="E153">
        <v>3.4380999999999999</v>
      </c>
      <c r="F153">
        <v>-0.15190000000000001</v>
      </c>
      <c r="G153">
        <v>-1.6103000000000001</v>
      </c>
      <c r="H153">
        <f t="shared" si="4"/>
        <v>1976</v>
      </c>
      <c r="I153">
        <f t="shared" si="5"/>
        <v>2</v>
      </c>
    </row>
    <row r="154" spans="1:9" x14ac:dyDescent="0.25">
      <c r="A154">
        <v>197603</v>
      </c>
      <c r="B154">
        <v>2.4641999999999999</v>
      </c>
      <c r="C154">
        <v>1.6215999999999999</v>
      </c>
      <c r="D154">
        <v>0.74239999999999995</v>
      </c>
      <c r="E154">
        <v>3.2974000000000001</v>
      </c>
      <c r="F154">
        <v>2.7294999999999998</v>
      </c>
      <c r="G154">
        <v>2.8317000000000001</v>
      </c>
      <c r="H154">
        <f t="shared" si="4"/>
        <v>1976</v>
      </c>
      <c r="I154">
        <f t="shared" si="5"/>
        <v>3</v>
      </c>
    </row>
    <row r="155" spans="1:9" x14ac:dyDescent="0.25">
      <c r="A155">
        <v>197604</v>
      </c>
      <c r="B155">
        <v>-1.3809</v>
      </c>
      <c r="C155">
        <v>-0.80159999999999998</v>
      </c>
      <c r="D155">
        <v>-0.99299999999999999</v>
      </c>
      <c r="E155">
        <v>-2.0066999999999999</v>
      </c>
      <c r="F155">
        <v>-1.59</v>
      </c>
      <c r="G155">
        <v>-0.19839999999999999</v>
      </c>
      <c r="H155">
        <f t="shared" si="4"/>
        <v>1976</v>
      </c>
      <c r="I155">
        <f t="shared" si="5"/>
        <v>4</v>
      </c>
    </row>
    <row r="156" spans="1:9" x14ac:dyDescent="0.25">
      <c r="A156">
        <v>197605</v>
      </c>
      <c r="B156">
        <v>-2.7353000000000001</v>
      </c>
      <c r="C156">
        <v>-1.9695</v>
      </c>
      <c r="D156">
        <v>-1.6808000000000001</v>
      </c>
      <c r="E156">
        <v>-1.3937999999999999</v>
      </c>
      <c r="F156">
        <v>-1.7274</v>
      </c>
      <c r="G156">
        <v>0.39050000000000001</v>
      </c>
      <c r="H156">
        <f t="shared" si="4"/>
        <v>1976</v>
      </c>
      <c r="I156">
        <f t="shared" si="5"/>
        <v>5</v>
      </c>
    </row>
    <row r="157" spans="1:9" x14ac:dyDescent="0.25">
      <c r="A157">
        <v>197606</v>
      </c>
      <c r="B157">
        <v>3.9794999999999998</v>
      </c>
      <c r="C157">
        <v>3.7820999999999998</v>
      </c>
      <c r="D157">
        <v>4.0414000000000003</v>
      </c>
      <c r="E157">
        <v>6.0766</v>
      </c>
      <c r="F157">
        <v>4.8171999999999997</v>
      </c>
      <c r="G157">
        <v>4.1601999999999997</v>
      </c>
      <c r="H157">
        <f t="shared" si="4"/>
        <v>1976</v>
      </c>
      <c r="I157">
        <f t="shared" si="5"/>
        <v>6</v>
      </c>
    </row>
    <row r="158" spans="1:9" x14ac:dyDescent="0.25">
      <c r="A158">
        <v>197607</v>
      </c>
      <c r="B158">
        <v>0.15490000000000001</v>
      </c>
      <c r="C158">
        <v>0.92400000000000004</v>
      </c>
      <c r="D158">
        <v>-0.45179999999999998</v>
      </c>
      <c r="E158">
        <v>-0.9103</v>
      </c>
      <c r="F158">
        <v>-0.38929999999999998</v>
      </c>
      <c r="G158">
        <v>-0.874</v>
      </c>
      <c r="H158">
        <f t="shared" si="4"/>
        <v>1976</v>
      </c>
      <c r="I158">
        <f t="shared" si="5"/>
        <v>7</v>
      </c>
    </row>
    <row r="159" spans="1:9" x14ac:dyDescent="0.25">
      <c r="A159">
        <v>197608</v>
      </c>
      <c r="B159">
        <v>-2.3561999999999999</v>
      </c>
      <c r="C159">
        <v>-1.2249000000000001</v>
      </c>
      <c r="D159">
        <v>-2.5960000000000001</v>
      </c>
      <c r="E159">
        <v>-1.7989999999999999</v>
      </c>
      <c r="F159">
        <v>0.95040000000000002</v>
      </c>
      <c r="G159">
        <v>-0.38669999999999999</v>
      </c>
      <c r="H159">
        <f t="shared" si="4"/>
        <v>1976</v>
      </c>
      <c r="I159">
        <f t="shared" si="5"/>
        <v>8</v>
      </c>
    </row>
    <row r="160" spans="1:9" x14ac:dyDescent="0.25">
      <c r="A160">
        <v>197609</v>
      </c>
      <c r="B160">
        <v>1.5742</v>
      </c>
      <c r="C160">
        <v>3.1097999999999999</v>
      </c>
      <c r="D160">
        <v>3.226</v>
      </c>
      <c r="E160">
        <v>2.3765999999999998</v>
      </c>
      <c r="F160">
        <v>2.1284999999999998</v>
      </c>
      <c r="G160">
        <v>2.9956999999999998</v>
      </c>
      <c r="H160">
        <f t="shared" si="4"/>
        <v>1976</v>
      </c>
      <c r="I160">
        <f t="shared" si="5"/>
        <v>9</v>
      </c>
    </row>
    <row r="161" spans="1:9" x14ac:dyDescent="0.25">
      <c r="A161">
        <v>197610</v>
      </c>
      <c r="B161">
        <v>-2.1179000000000001</v>
      </c>
      <c r="C161">
        <v>-1.9074</v>
      </c>
      <c r="D161">
        <v>-2.1074000000000002</v>
      </c>
      <c r="E161">
        <v>-2.9453999999999998</v>
      </c>
      <c r="F161">
        <v>-1.7355</v>
      </c>
      <c r="G161">
        <v>-2.3262999999999998</v>
      </c>
      <c r="H161">
        <f t="shared" si="4"/>
        <v>1976</v>
      </c>
      <c r="I161">
        <f t="shared" si="5"/>
        <v>10</v>
      </c>
    </row>
    <row r="162" spans="1:9" x14ac:dyDescent="0.25">
      <c r="A162">
        <v>197611</v>
      </c>
      <c r="B162">
        <v>2.9016999999999999</v>
      </c>
      <c r="C162">
        <v>3.6202000000000001</v>
      </c>
      <c r="D162">
        <v>3.8662000000000001</v>
      </c>
      <c r="E162">
        <v>0.71850000000000003</v>
      </c>
      <c r="F162">
        <v>1.1879</v>
      </c>
      <c r="G162">
        <v>-0.3967</v>
      </c>
      <c r="H162">
        <f t="shared" si="4"/>
        <v>1976</v>
      </c>
      <c r="I162">
        <f t="shared" si="5"/>
        <v>11</v>
      </c>
    </row>
    <row r="163" spans="1:9" x14ac:dyDescent="0.25">
      <c r="A163">
        <v>197612</v>
      </c>
      <c r="B163">
        <v>10.7173</v>
      </c>
      <c r="C163">
        <v>9.6419999999999995</v>
      </c>
      <c r="D163">
        <v>9.0828000000000007</v>
      </c>
      <c r="E163">
        <v>7.6623000000000001</v>
      </c>
      <c r="F163">
        <v>5.9664000000000001</v>
      </c>
      <c r="G163">
        <v>4.8456000000000001</v>
      </c>
      <c r="H163">
        <f t="shared" si="4"/>
        <v>1976</v>
      </c>
      <c r="I163">
        <f t="shared" si="5"/>
        <v>12</v>
      </c>
    </row>
    <row r="164" spans="1:9" x14ac:dyDescent="0.25">
      <c r="A164">
        <v>197701</v>
      </c>
      <c r="B164">
        <v>2.9499</v>
      </c>
      <c r="C164">
        <v>1.9622999999999999</v>
      </c>
      <c r="D164">
        <v>1.7189000000000001</v>
      </c>
      <c r="E164">
        <v>-2.9660000000000002</v>
      </c>
      <c r="F164">
        <v>-3.5609000000000002</v>
      </c>
      <c r="G164">
        <v>-5.5994000000000002</v>
      </c>
      <c r="H164">
        <f t="shared" si="4"/>
        <v>1977</v>
      </c>
      <c r="I164">
        <f t="shared" si="5"/>
        <v>1</v>
      </c>
    </row>
    <row r="165" spans="1:9" x14ac:dyDescent="0.25">
      <c r="A165">
        <v>197702</v>
      </c>
      <c r="B165">
        <v>-1.0867</v>
      </c>
      <c r="C165">
        <v>3.7999999999999999E-2</v>
      </c>
      <c r="D165">
        <v>-1.2138</v>
      </c>
      <c r="E165">
        <v>-2.3995000000000002</v>
      </c>
      <c r="F165">
        <v>-1.5506</v>
      </c>
      <c r="G165">
        <v>-1.8938999999999999</v>
      </c>
      <c r="H165">
        <f t="shared" si="4"/>
        <v>1977</v>
      </c>
      <c r="I165">
        <f t="shared" si="5"/>
        <v>2</v>
      </c>
    </row>
    <row r="166" spans="1:9" x14ac:dyDescent="0.25">
      <c r="A166">
        <v>197703</v>
      </c>
      <c r="B166">
        <v>0.2024</v>
      </c>
      <c r="C166">
        <v>0.77529999999999999</v>
      </c>
      <c r="D166">
        <v>0.2949</v>
      </c>
      <c r="E166">
        <v>-0.95779999999999998</v>
      </c>
      <c r="F166">
        <v>-1.4967999999999999</v>
      </c>
      <c r="G166">
        <v>-0.87719999999999998</v>
      </c>
      <c r="H166">
        <f t="shared" si="4"/>
        <v>1977</v>
      </c>
      <c r="I166">
        <f t="shared" si="5"/>
        <v>3</v>
      </c>
    </row>
    <row r="167" spans="1:9" x14ac:dyDescent="0.25">
      <c r="A167">
        <v>197704</v>
      </c>
      <c r="B167">
        <v>2.2397999999999998</v>
      </c>
      <c r="C167">
        <v>1.3734999999999999</v>
      </c>
      <c r="D167">
        <v>1.3170999999999999</v>
      </c>
      <c r="E167">
        <v>0.90010000000000001</v>
      </c>
      <c r="F167">
        <v>0.92720000000000002</v>
      </c>
      <c r="G167">
        <v>-0.50439999999999996</v>
      </c>
      <c r="H167">
        <f t="shared" si="4"/>
        <v>1977</v>
      </c>
      <c r="I167">
        <f t="shared" si="5"/>
        <v>4</v>
      </c>
    </row>
    <row r="168" spans="1:9" x14ac:dyDescent="0.25">
      <c r="A168">
        <v>197705</v>
      </c>
      <c r="B168">
        <v>0.11360000000000001</v>
      </c>
      <c r="C168">
        <v>9.1399999999999995E-2</v>
      </c>
      <c r="D168">
        <v>-9.9000000000000008E-3</v>
      </c>
      <c r="E168">
        <v>-1.4080999999999999</v>
      </c>
      <c r="F168">
        <v>-0.81930000000000003</v>
      </c>
      <c r="G168">
        <v>-1.5126999999999999</v>
      </c>
      <c r="H168">
        <f t="shared" si="4"/>
        <v>1977</v>
      </c>
      <c r="I168">
        <f t="shared" si="5"/>
        <v>5</v>
      </c>
    </row>
    <row r="169" spans="1:9" x14ac:dyDescent="0.25">
      <c r="A169">
        <v>197706</v>
      </c>
      <c r="B169">
        <v>7.0305</v>
      </c>
      <c r="C169">
        <v>5.5308999999999999</v>
      </c>
      <c r="D169">
        <v>7.7018000000000004</v>
      </c>
      <c r="E169">
        <v>4.1242000000000001</v>
      </c>
      <c r="F169">
        <v>4.2285000000000004</v>
      </c>
      <c r="G169">
        <v>5.8882000000000003</v>
      </c>
      <c r="H169">
        <f t="shared" si="4"/>
        <v>1977</v>
      </c>
      <c r="I169">
        <f t="shared" si="5"/>
        <v>6</v>
      </c>
    </row>
    <row r="170" spans="1:9" x14ac:dyDescent="0.25">
      <c r="A170">
        <v>197707</v>
      </c>
      <c r="B170">
        <v>0.12690000000000001</v>
      </c>
      <c r="C170">
        <v>0.1232</v>
      </c>
      <c r="D170">
        <v>0.4612</v>
      </c>
      <c r="E170">
        <v>-1.3528</v>
      </c>
      <c r="F170">
        <v>-1.3029999999999999</v>
      </c>
      <c r="G170">
        <v>-1.7094</v>
      </c>
      <c r="H170">
        <f t="shared" si="4"/>
        <v>1977</v>
      </c>
      <c r="I170">
        <f t="shared" si="5"/>
        <v>7</v>
      </c>
    </row>
    <row r="171" spans="1:9" x14ac:dyDescent="0.25">
      <c r="A171">
        <v>197708</v>
      </c>
      <c r="B171">
        <v>-1.7652000000000001</v>
      </c>
      <c r="C171">
        <v>-0.56259999999999999</v>
      </c>
      <c r="D171">
        <v>0.1028</v>
      </c>
      <c r="E171">
        <v>-0.27300000000000002</v>
      </c>
      <c r="F171">
        <v>-1.8782000000000001</v>
      </c>
      <c r="G171">
        <v>-0.89839999999999998</v>
      </c>
      <c r="H171">
        <f t="shared" si="4"/>
        <v>1977</v>
      </c>
      <c r="I171">
        <f t="shared" si="5"/>
        <v>8</v>
      </c>
    </row>
    <row r="172" spans="1:9" x14ac:dyDescent="0.25">
      <c r="A172">
        <v>197709</v>
      </c>
      <c r="B172">
        <v>0.7409</v>
      </c>
      <c r="C172">
        <v>1.6075999999999999</v>
      </c>
      <c r="D172">
        <v>1.4827999999999999</v>
      </c>
      <c r="E172">
        <v>-1.3792</v>
      </c>
      <c r="F172">
        <v>0.4753</v>
      </c>
      <c r="G172">
        <v>-0.44379999999999997</v>
      </c>
      <c r="H172">
        <f t="shared" si="4"/>
        <v>1977</v>
      </c>
      <c r="I172">
        <f t="shared" si="5"/>
        <v>9</v>
      </c>
    </row>
    <row r="173" spans="1:9" x14ac:dyDescent="0.25">
      <c r="A173">
        <v>197710</v>
      </c>
      <c r="B173">
        <v>-2.9493</v>
      </c>
      <c r="C173">
        <v>-1.6607000000000001</v>
      </c>
      <c r="D173">
        <v>-2.6533000000000002</v>
      </c>
      <c r="E173">
        <v>-4.4059999999999997</v>
      </c>
      <c r="F173">
        <v>-4.1696999999999997</v>
      </c>
      <c r="G173">
        <v>-3.7854999999999999</v>
      </c>
      <c r="H173">
        <f t="shared" si="4"/>
        <v>1977</v>
      </c>
      <c r="I173">
        <f t="shared" si="5"/>
        <v>10</v>
      </c>
    </row>
    <row r="174" spans="1:9" x14ac:dyDescent="0.25">
      <c r="A174">
        <v>197711</v>
      </c>
      <c r="B174">
        <v>8.1342999999999996</v>
      </c>
      <c r="C174">
        <v>7.7354000000000003</v>
      </c>
      <c r="D174">
        <v>7.6928999999999998</v>
      </c>
      <c r="E174">
        <v>5.1524000000000001</v>
      </c>
      <c r="F174">
        <v>3.6173999999999999</v>
      </c>
      <c r="G174">
        <v>4.2957000000000001</v>
      </c>
      <c r="H174">
        <f t="shared" si="4"/>
        <v>1977</v>
      </c>
      <c r="I174">
        <f t="shared" si="5"/>
        <v>11</v>
      </c>
    </row>
    <row r="175" spans="1:9" x14ac:dyDescent="0.25">
      <c r="A175">
        <v>197712</v>
      </c>
      <c r="B175">
        <v>2.0535999999999999</v>
      </c>
      <c r="C175">
        <v>1.3102</v>
      </c>
      <c r="D175">
        <v>2.6815000000000002</v>
      </c>
      <c r="E175">
        <v>-0.2525</v>
      </c>
      <c r="F175">
        <v>0.71840000000000004</v>
      </c>
      <c r="G175">
        <v>0.4214</v>
      </c>
      <c r="H175">
        <f t="shared" si="4"/>
        <v>1977</v>
      </c>
      <c r="I175">
        <f t="shared" si="5"/>
        <v>12</v>
      </c>
    </row>
    <row r="176" spans="1:9" x14ac:dyDescent="0.25">
      <c r="A176">
        <v>197801</v>
      </c>
      <c r="B176">
        <v>-1.6186</v>
      </c>
      <c r="C176">
        <v>-3.0390999999999999</v>
      </c>
      <c r="D176">
        <v>-3.9159999999999999</v>
      </c>
      <c r="E176">
        <v>-5.4786999999999999</v>
      </c>
      <c r="F176">
        <v>-5.7492000000000001</v>
      </c>
      <c r="G176">
        <v>-6.2380000000000004</v>
      </c>
      <c r="H176">
        <f t="shared" si="4"/>
        <v>1978</v>
      </c>
      <c r="I176">
        <f t="shared" si="5"/>
        <v>1</v>
      </c>
    </row>
    <row r="177" spans="1:9" x14ac:dyDescent="0.25">
      <c r="A177">
        <v>197802</v>
      </c>
      <c r="B177">
        <v>2.9973000000000001</v>
      </c>
      <c r="C177">
        <v>1.8249</v>
      </c>
      <c r="D177">
        <v>1.9863999999999999</v>
      </c>
      <c r="E177">
        <v>-1.4495</v>
      </c>
      <c r="F177">
        <v>-0.63990000000000002</v>
      </c>
      <c r="G177">
        <v>-2.5145</v>
      </c>
      <c r="H177">
        <f t="shared" si="4"/>
        <v>1978</v>
      </c>
      <c r="I177">
        <f t="shared" si="5"/>
        <v>2</v>
      </c>
    </row>
    <row r="178" spans="1:9" x14ac:dyDescent="0.25">
      <c r="A178">
        <v>197803</v>
      </c>
      <c r="B178">
        <v>8.2169000000000008</v>
      </c>
      <c r="C178">
        <v>6.1883999999999997</v>
      </c>
      <c r="D178">
        <v>6.2607999999999997</v>
      </c>
      <c r="E178">
        <v>3.8548</v>
      </c>
      <c r="F178">
        <v>3.2328000000000001</v>
      </c>
      <c r="G178">
        <v>2.0421</v>
      </c>
      <c r="H178">
        <f t="shared" si="4"/>
        <v>1978</v>
      </c>
      <c r="I178">
        <f t="shared" si="5"/>
        <v>3</v>
      </c>
    </row>
    <row r="179" spans="1:9" x14ac:dyDescent="0.25">
      <c r="A179">
        <v>197804</v>
      </c>
      <c r="B179">
        <v>7.2664999999999997</v>
      </c>
      <c r="C179">
        <v>7.2588999999999997</v>
      </c>
      <c r="D179">
        <v>9.4684000000000008</v>
      </c>
      <c r="E179">
        <v>9.7220999999999993</v>
      </c>
      <c r="F179">
        <v>7.4150999999999998</v>
      </c>
      <c r="G179">
        <v>10.2134</v>
      </c>
      <c r="H179">
        <f t="shared" si="4"/>
        <v>1978</v>
      </c>
      <c r="I179">
        <f t="shared" si="5"/>
        <v>4</v>
      </c>
    </row>
    <row r="180" spans="1:9" x14ac:dyDescent="0.25">
      <c r="A180">
        <v>197805</v>
      </c>
      <c r="B180">
        <v>7.0109000000000004</v>
      </c>
      <c r="C180">
        <v>4.4901</v>
      </c>
      <c r="D180">
        <v>7.4432</v>
      </c>
      <c r="E180">
        <v>2.7313999999999998</v>
      </c>
      <c r="F180">
        <v>1.4550000000000001</v>
      </c>
      <c r="G180">
        <v>1.5855999999999999</v>
      </c>
      <c r="H180">
        <f t="shared" si="4"/>
        <v>1978</v>
      </c>
      <c r="I180">
        <f t="shared" si="5"/>
        <v>5</v>
      </c>
    </row>
    <row r="181" spans="1:9" x14ac:dyDescent="0.25">
      <c r="A181">
        <v>197806</v>
      </c>
      <c r="B181">
        <v>-0.38990000000000002</v>
      </c>
      <c r="C181">
        <v>1.3314999999999999</v>
      </c>
      <c r="D181">
        <v>-0.36859999999999998</v>
      </c>
      <c r="E181">
        <v>-1.0190999999999999</v>
      </c>
      <c r="F181">
        <v>-1.7971999999999999</v>
      </c>
      <c r="G181">
        <v>-1.0059</v>
      </c>
      <c r="H181">
        <f t="shared" si="4"/>
        <v>1978</v>
      </c>
      <c r="I181">
        <f t="shared" si="5"/>
        <v>6</v>
      </c>
    </row>
    <row r="182" spans="1:9" x14ac:dyDescent="0.25">
      <c r="A182">
        <v>197807</v>
      </c>
      <c r="B182">
        <v>5.0336999999999996</v>
      </c>
      <c r="C182">
        <v>5.6322000000000001</v>
      </c>
      <c r="D182">
        <v>6.4480000000000004</v>
      </c>
      <c r="E182">
        <v>5.8670999999999998</v>
      </c>
      <c r="F182">
        <v>5.4306000000000001</v>
      </c>
      <c r="G182">
        <v>6.0092999999999996</v>
      </c>
      <c r="H182">
        <f t="shared" si="4"/>
        <v>1978</v>
      </c>
      <c r="I182">
        <f t="shared" si="5"/>
        <v>7</v>
      </c>
    </row>
    <row r="183" spans="1:9" x14ac:dyDescent="0.25">
      <c r="A183">
        <v>197808</v>
      </c>
      <c r="B183">
        <v>9.6715</v>
      </c>
      <c r="C183">
        <v>7.2949999999999999</v>
      </c>
      <c r="D183">
        <v>8.6233000000000004</v>
      </c>
      <c r="E183">
        <v>4.1262999999999996</v>
      </c>
      <c r="F183">
        <v>3.3203</v>
      </c>
      <c r="G183">
        <v>4.3369999999999997</v>
      </c>
      <c r="H183">
        <f t="shared" si="4"/>
        <v>1978</v>
      </c>
      <c r="I183">
        <f t="shared" si="5"/>
        <v>8</v>
      </c>
    </row>
    <row r="184" spans="1:9" x14ac:dyDescent="0.25">
      <c r="A184">
        <v>197809</v>
      </c>
      <c r="B184">
        <v>-0.22720000000000001</v>
      </c>
      <c r="C184">
        <v>-1.1298999999999999</v>
      </c>
      <c r="D184">
        <v>-1.2648999999999999</v>
      </c>
      <c r="E184">
        <v>0.5726</v>
      </c>
      <c r="F184">
        <v>-0.66839999999999999</v>
      </c>
      <c r="G184">
        <v>-1.9995000000000001</v>
      </c>
      <c r="H184">
        <f t="shared" si="4"/>
        <v>1978</v>
      </c>
      <c r="I184">
        <f t="shared" si="5"/>
        <v>9</v>
      </c>
    </row>
    <row r="185" spans="1:9" x14ac:dyDescent="0.25">
      <c r="A185">
        <v>197810</v>
      </c>
      <c r="B185">
        <v>-20.916</v>
      </c>
      <c r="C185">
        <v>-17.500299999999999</v>
      </c>
      <c r="D185">
        <v>-22.404599999999999</v>
      </c>
      <c r="E185">
        <v>-10.7898</v>
      </c>
      <c r="F185">
        <v>-8.8674999999999997</v>
      </c>
      <c r="G185">
        <v>-11.363</v>
      </c>
      <c r="H185">
        <f t="shared" si="4"/>
        <v>1978</v>
      </c>
      <c r="I185">
        <f t="shared" si="5"/>
        <v>10</v>
      </c>
    </row>
    <row r="186" spans="1:9" x14ac:dyDescent="0.25">
      <c r="A186">
        <v>197811</v>
      </c>
      <c r="B186">
        <v>5.1101000000000001</v>
      </c>
      <c r="C186">
        <v>4.968</v>
      </c>
      <c r="D186">
        <v>7.8849</v>
      </c>
      <c r="E186">
        <v>3.7625999999999999</v>
      </c>
      <c r="F186">
        <v>2.8035000000000001</v>
      </c>
      <c r="G186">
        <v>3.411</v>
      </c>
      <c r="H186">
        <f t="shared" si="4"/>
        <v>1978</v>
      </c>
      <c r="I186">
        <f t="shared" si="5"/>
        <v>11</v>
      </c>
    </row>
    <row r="187" spans="1:9" x14ac:dyDescent="0.25">
      <c r="A187">
        <v>197812</v>
      </c>
      <c r="B187">
        <v>1.8937999999999999</v>
      </c>
      <c r="C187">
        <v>1.4453</v>
      </c>
      <c r="D187">
        <v>3.2275</v>
      </c>
      <c r="E187">
        <v>0.52059999999999995</v>
      </c>
      <c r="F187">
        <v>1.6941999999999999</v>
      </c>
      <c r="G187">
        <v>1.9482999999999999</v>
      </c>
      <c r="H187">
        <f t="shared" si="4"/>
        <v>1978</v>
      </c>
      <c r="I187">
        <f t="shared" si="5"/>
        <v>12</v>
      </c>
    </row>
    <row r="188" spans="1:9" x14ac:dyDescent="0.25">
      <c r="A188">
        <v>197901</v>
      </c>
      <c r="B188">
        <v>10.1096</v>
      </c>
      <c r="C188">
        <v>7.7411000000000003</v>
      </c>
      <c r="D188">
        <v>8.4646000000000008</v>
      </c>
      <c r="E188">
        <v>5.3994999999999997</v>
      </c>
      <c r="F188">
        <v>4.3979999999999997</v>
      </c>
      <c r="G188">
        <v>3.8969999999999998</v>
      </c>
      <c r="H188">
        <f t="shared" si="4"/>
        <v>1979</v>
      </c>
      <c r="I188">
        <f t="shared" si="5"/>
        <v>1</v>
      </c>
    </row>
    <row r="189" spans="1:9" x14ac:dyDescent="0.25">
      <c r="A189">
        <v>197902</v>
      </c>
      <c r="B189">
        <v>-2.1013999999999999</v>
      </c>
      <c r="C189">
        <v>-2.5640000000000001</v>
      </c>
      <c r="D189">
        <v>-2.9226000000000001</v>
      </c>
      <c r="E189">
        <v>-2.6945000000000001</v>
      </c>
      <c r="F189">
        <v>-2.7675999999999998</v>
      </c>
      <c r="G189">
        <v>-3.9481000000000002</v>
      </c>
      <c r="H189">
        <f t="shared" si="4"/>
        <v>1979</v>
      </c>
      <c r="I189">
        <f t="shared" si="5"/>
        <v>2</v>
      </c>
    </row>
    <row r="190" spans="1:9" x14ac:dyDescent="0.25">
      <c r="A190">
        <v>197903</v>
      </c>
      <c r="B190">
        <v>10.187799999999999</v>
      </c>
      <c r="C190">
        <v>7.4813999999999998</v>
      </c>
      <c r="D190">
        <v>10.770200000000001</v>
      </c>
      <c r="E190">
        <v>7.9546999999999999</v>
      </c>
      <c r="F190">
        <v>5.0780000000000003</v>
      </c>
      <c r="G190">
        <v>6.8059000000000003</v>
      </c>
      <c r="H190">
        <f t="shared" si="4"/>
        <v>1979</v>
      </c>
      <c r="I190">
        <f t="shared" si="5"/>
        <v>3</v>
      </c>
    </row>
    <row r="191" spans="1:9" x14ac:dyDescent="0.25">
      <c r="A191">
        <v>197904</v>
      </c>
      <c r="B191">
        <v>3.6608000000000001</v>
      </c>
      <c r="C191">
        <v>1.6926000000000001</v>
      </c>
      <c r="D191">
        <v>2.6953</v>
      </c>
      <c r="E191">
        <v>3.0700000000000002E-2</v>
      </c>
      <c r="F191">
        <v>0.47860000000000003</v>
      </c>
      <c r="G191">
        <v>0.57040000000000002</v>
      </c>
      <c r="H191">
        <f t="shared" si="4"/>
        <v>1979</v>
      </c>
      <c r="I191">
        <f t="shared" si="5"/>
        <v>4</v>
      </c>
    </row>
    <row r="192" spans="1:9" x14ac:dyDescent="0.25">
      <c r="A192">
        <v>197905</v>
      </c>
      <c r="B192">
        <v>-1.0435000000000001</v>
      </c>
      <c r="C192">
        <v>-1.3552999999999999</v>
      </c>
      <c r="D192">
        <v>-0.86729999999999996</v>
      </c>
      <c r="E192">
        <v>-2.4357000000000002</v>
      </c>
      <c r="F192">
        <v>-1.5045999999999999</v>
      </c>
      <c r="G192">
        <v>-0.94020000000000004</v>
      </c>
      <c r="H192">
        <f t="shared" si="4"/>
        <v>1979</v>
      </c>
      <c r="I192">
        <f t="shared" si="5"/>
        <v>5</v>
      </c>
    </row>
    <row r="193" spans="1:9" x14ac:dyDescent="0.25">
      <c r="A193">
        <v>197906</v>
      </c>
      <c r="B193">
        <v>5.2026000000000003</v>
      </c>
      <c r="C193">
        <v>5.7735000000000003</v>
      </c>
      <c r="D193">
        <v>6.0911999999999997</v>
      </c>
      <c r="E193">
        <v>5.5202999999999998</v>
      </c>
      <c r="F193">
        <v>3.7092000000000001</v>
      </c>
      <c r="G193">
        <v>5.5305</v>
      </c>
      <c r="H193">
        <f t="shared" si="4"/>
        <v>1979</v>
      </c>
      <c r="I193">
        <f t="shared" si="5"/>
        <v>6</v>
      </c>
    </row>
    <row r="194" spans="1:9" x14ac:dyDescent="0.25">
      <c r="A194">
        <v>197907</v>
      </c>
      <c r="B194">
        <v>2.9933999999999998</v>
      </c>
      <c r="C194">
        <v>3.4140999999999999</v>
      </c>
      <c r="D194">
        <v>2.4927000000000001</v>
      </c>
      <c r="E194">
        <v>2.8069999999999999</v>
      </c>
      <c r="F194">
        <v>0.74339999999999995</v>
      </c>
      <c r="G194">
        <v>2.1229</v>
      </c>
      <c r="H194">
        <f t="shared" si="4"/>
        <v>1979</v>
      </c>
      <c r="I194">
        <f t="shared" si="5"/>
        <v>7</v>
      </c>
    </row>
    <row r="195" spans="1:9" x14ac:dyDescent="0.25">
      <c r="A195">
        <v>197908</v>
      </c>
      <c r="B195">
        <v>7.5532000000000004</v>
      </c>
      <c r="C195">
        <v>7.6794000000000002</v>
      </c>
      <c r="D195">
        <v>8.5559999999999992</v>
      </c>
      <c r="E195">
        <v>5.9676999999999998</v>
      </c>
      <c r="F195">
        <v>5.4345999999999997</v>
      </c>
      <c r="G195">
        <v>7.8647999999999998</v>
      </c>
      <c r="H195">
        <f t="shared" ref="H195:H258" si="6">_xlfn.FLOOR.MATH(A195/100)</f>
        <v>1979</v>
      </c>
      <c r="I195">
        <f t="shared" ref="I195:I258" si="7">A195-H195*100</f>
        <v>8</v>
      </c>
    </row>
    <row r="196" spans="1:9" x14ac:dyDescent="0.25">
      <c r="A196">
        <v>197909</v>
      </c>
      <c r="B196">
        <v>-0.35570000000000002</v>
      </c>
      <c r="C196">
        <v>-0.82379999999999998</v>
      </c>
      <c r="D196">
        <v>-5.79E-2</v>
      </c>
      <c r="E196">
        <v>0.85119999999999996</v>
      </c>
      <c r="F196">
        <v>-0.18140000000000001</v>
      </c>
      <c r="G196">
        <v>-0.53580000000000005</v>
      </c>
      <c r="H196">
        <f t="shared" si="6"/>
        <v>1979</v>
      </c>
      <c r="I196">
        <f t="shared" si="7"/>
        <v>9</v>
      </c>
    </row>
    <row r="197" spans="1:9" x14ac:dyDescent="0.25">
      <c r="A197">
        <v>197910</v>
      </c>
      <c r="B197">
        <v>-11.308199999999999</v>
      </c>
      <c r="C197">
        <v>-10.081099999999999</v>
      </c>
      <c r="D197">
        <v>-9.8394999999999992</v>
      </c>
      <c r="E197">
        <v>-5.7123999999999997</v>
      </c>
      <c r="F197">
        <v>-6.6768000000000001</v>
      </c>
      <c r="G197">
        <v>-7.6609999999999996</v>
      </c>
      <c r="H197">
        <f t="shared" si="6"/>
        <v>1979</v>
      </c>
      <c r="I197">
        <f t="shared" si="7"/>
        <v>10</v>
      </c>
    </row>
    <row r="198" spans="1:9" x14ac:dyDescent="0.25">
      <c r="A198">
        <v>197911</v>
      </c>
      <c r="B198">
        <v>7.5884</v>
      </c>
      <c r="C198">
        <v>7.1456999999999997</v>
      </c>
      <c r="D198">
        <v>10.1035</v>
      </c>
      <c r="E198">
        <v>6.1616</v>
      </c>
      <c r="F198">
        <v>5.1212999999999997</v>
      </c>
      <c r="G198">
        <v>7.6367000000000003</v>
      </c>
      <c r="H198">
        <f t="shared" si="6"/>
        <v>1979</v>
      </c>
      <c r="I198">
        <f t="shared" si="7"/>
        <v>11</v>
      </c>
    </row>
    <row r="199" spans="1:9" x14ac:dyDescent="0.25">
      <c r="A199">
        <v>197912</v>
      </c>
      <c r="B199">
        <v>6.5509000000000004</v>
      </c>
      <c r="C199">
        <v>6.0077999999999996</v>
      </c>
      <c r="D199">
        <v>7.0433000000000003</v>
      </c>
      <c r="E199">
        <v>2.0293000000000001</v>
      </c>
      <c r="F199">
        <v>1.5085999999999999</v>
      </c>
      <c r="G199">
        <v>3.5550999999999999</v>
      </c>
      <c r="H199">
        <f t="shared" si="6"/>
        <v>1979</v>
      </c>
      <c r="I199">
        <f t="shared" si="7"/>
        <v>12</v>
      </c>
    </row>
    <row r="200" spans="1:9" x14ac:dyDescent="0.25">
      <c r="A200">
        <v>198001</v>
      </c>
      <c r="B200">
        <v>8.4014000000000006</v>
      </c>
      <c r="C200">
        <v>7.3303000000000003</v>
      </c>
      <c r="D200">
        <v>8.3558000000000003</v>
      </c>
      <c r="E200">
        <v>9.0198</v>
      </c>
      <c r="F200">
        <v>5.0726000000000004</v>
      </c>
      <c r="G200">
        <v>5.0377000000000001</v>
      </c>
      <c r="H200">
        <f t="shared" si="6"/>
        <v>1980</v>
      </c>
      <c r="I200">
        <f t="shared" si="7"/>
        <v>1</v>
      </c>
    </row>
    <row r="201" spans="1:9" x14ac:dyDescent="0.25">
      <c r="A201">
        <v>198002</v>
      </c>
      <c r="B201">
        <v>-2.0059999999999998</v>
      </c>
      <c r="C201">
        <v>-1.9643999999999999</v>
      </c>
      <c r="D201">
        <v>-1.46</v>
      </c>
      <c r="E201">
        <v>3.0173000000000001</v>
      </c>
      <c r="F201">
        <v>-0.49320000000000003</v>
      </c>
      <c r="G201">
        <v>-3.5991</v>
      </c>
      <c r="H201">
        <f t="shared" si="6"/>
        <v>1980</v>
      </c>
      <c r="I201">
        <f t="shared" si="7"/>
        <v>2</v>
      </c>
    </row>
    <row r="202" spans="1:9" x14ac:dyDescent="0.25">
      <c r="A202">
        <v>198003</v>
      </c>
      <c r="B202">
        <v>-18.014099999999999</v>
      </c>
      <c r="C202">
        <v>-16.479199999999999</v>
      </c>
      <c r="D202">
        <v>-18.881799999999998</v>
      </c>
      <c r="E202">
        <v>-13.4244</v>
      </c>
      <c r="F202">
        <v>-9.2647999999999993</v>
      </c>
      <c r="G202">
        <v>-9.8718000000000004</v>
      </c>
      <c r="H202">
        <f t="shared" si="6"/>
        <v>1980</v>
      </c>
      <c r="I202">
        <f t="shared" si="7"/>
        <v>3</v>
      </c>
    </row>
    <row r="203" spans="1:9" x14ac:dyDescent="0.25">
      <c r="A203">
        <v>198004</v>
      </c>
      <c r="B203">
        <v>6.6487999999999996</v>
      </c>
      <c r="C203">
        <v>5.5481999999999996</v>
      </c>
      <c r="D203">
        <v>6.1860999999999997</v>
      </c>
      <c r="E203">
        <v>5.4901</v>
      </c>
      <c r="F203">
        <v>4.6950000000000003</v>
      </c>
      <c r="G203">
        <v>4.8661000000000003</v>
      </c>
      <c r="H203">
        <f t="shared" si="6"/>
        <v>1980</v>
      </c>
      <c r="I203">
        <f t="shared" si="7"/>
        <v>4</v>
      </c>
    </row>
    <row r="204" spans="1:9" x14ac:dyDescent="0.25">
      <c r="A204">
        <v>198005</v>
      </c>
      <c r="B204">
        <v>7.6041999999999996</v>
      </c>
      <c r="C204">
        <v>7.8082000000000003</v>
      </c>
      <c r="D204">
        <v>8.3777000000000008</v>
      </c>
      <c r="E204">
        <v>6.4467999999999996</v>
      </c>
      <c r="F204">
        <v>5.0617000000000001</v>
      </c>
      <c r="G204">
        <v>6.6212999999999997</v>
      </c>
      <c r="H204">
        <f t="shared" si="6"/>
        <v>1980</v>
      </c>
      <c r="I204">
        <f t="shared" si="7"/>
        <v>5</v>
      </c>
    </row>
    <row r="205" spans="1:9" x14ac:dyDescent="0.25">
      <c r="A205">
        <v>198006</v>
      </c>
      <c r="B205">
        <v>3.9182999999999999</v>
      </c>
      <c r="C205">
        <v>4.7226999999999997</v>
      </c>
      <c r="D205">
        <v>5.1676000000000002</v>
      </c>
      <c r="E205">
        <v>2.7572000000000001</v>
      </c>
      <c r="F205">
        <v>3.26</v>
      </c>
      <c r="G205">
        <v>3.3986999999999998</v>
      </c>
      <c r="H205">
        <f t="shared" si="6"/>
        <v>1980</v>
      </c>
      <c r="I205">
        <f t="shared" si="7"/>
        <v>6</v>
      </c>
    </row>
    <row r="206" spans="1:9" x14ac:dyDescent="0.25">
      <c r="A206">
        <v>198007</v>
      </c>
      <c r="B206">
        <v>8.3231999999999999</v>
      </c>
      <c r="C206">
        <v>8.9207000000000001</v>
      </c>
      <c r="D206">
        <v>12.9786</v>
      </c>
      <c r="E206">
        <v>7.2530999999999999</v>
      </c>
      <c r="F206">
        <v>5.8392999999999997</v>
      </c>
      <c r="G206">
        <v>7.5109000000000004</v>
      </c>
      <c r="H206">
        <f t="shared" si="6"/>
        <v>1980</v>
      </c>
      <c r="I206">
        <f t="shared" si="7"/>
        <v>7</v>
      </c>
    </row>
    <row r="207" spans="1:9" x14ac:dyDescent="0.25">
      <c r="A207">
        <v>198008</v>
      </c>
      <c r="B207">
        <v>5.5213000000000001</v>
      </c>
      <c r="C207">
        <v>5.6688000000000001</v>
      </c>
      <c r="D207">
        <v>6.8295000000000003</v>
      </c>
      <c r="E207">
        <v>1.7183999999999999</v>
      </c>
      <c r="F207">
        <v>1.7189000000000001</v>
      </c>
      <c r="G207">
        <v>2.0093000000000001</v>
      </c>
      <c r="H207">
        <f t="shared" si="6"/>
        <v>1980</v>
      </c>
      <c r="I207">
        <f t="shared" si="7"/>
        <v>8</v>
      </c>
    </row>
    <row r="208" spans="1:9" x14ac:dyDescent="0.25">
      <c r="A208">
        <v>198009</v>
      </c>
      <c r="B208">
        <v>2.7547999999999999</v>
      </c>
      <c r="C208">
        <v>2.4498000000000002</v>
      </c>
      <c r="D208">
        <v>4.8506999999999998</v>
      </c>
      <c r="E208">
        <v>2.2134999999999998</v>
      </c>
      <c r="F208">
        <v>1.7514000000000001</v>
      </c>
      <c r="G208">
        <v>5.7382999999999997</v>
      </c>
      <c r="H208">
        <f t="shared" si="6"/>
        <v>1980</v>
      </c>
      <c r="I208">
        <f t="shared" si="7"/>
        <v>9</v>
      </c>
    </row>
    <row r="209" spans="1:9" x14ac:dyDescent="0.25">
      <c r="A209">
        <v>198010</v>
      </c>
      <c r="B209">
        <v>3.3229000000000002</v>
      </c>
      <c r="C209">
        <v>3.6791</v>
      </c>
      <c r="D209">
        <v>4.6021999999999998</v>
      </c>
      <c r="E209">
        <v>1.7855000000000001</v>
      </c>
      <c r="F209">
        <v>1.2126999999999999</v>
      </c>
      <c r="G209">
        <v>2.9403999999999999</v>
      </c>
      <c r="H209">
        <f t="shared" si="6"/>
        <v>1980</v>
      </c>
      <c r="I209">
        <f t="shared" si="7"/>
        <v>10</v>
      </c>
    </row>
    <row r="210" spans="1:9" x14ac:dyDescent="0.25">
      <c r="A210">
        <v>198011</v>
      </c>
      <c r="B210">
        <v>5.3712999999999997</v>
      </c>
      <c r="C210">
        <v>5.1680000000000001</v>
      </c>
      <c r="D210">
        <v>10.3749</v>
      </c>
      <c r="E210">
        <v>8.6275999999999993</v>
      </c>
      <c r="F210">
        <v>10.000299999999999</v>
      </c>
      <c r="G210">
        <v>15.1076</v>
      </c>
      <c r="H210">
        <f t="shared" si="6"/>
        <v>1980</v>
      </c>
      <c r="I210">
        <f t="shared" si="7"/>
        <v>11</v>
      </c>
    </row>
    <row r="211" spans="1:9" x14ac:dyDescent="0.25">
      <c r="A211">
        <v>198012</v>
      </c>
      <c r="B211">
        <v>-2.6389999999999998</v>
      </c>
      <c r="C211">
        <v>-1.9614</v>
      </c>
      <c r="D211">
        <v>-4.5157999999999996</v>
      </c>
      <c r="E211">
        <v>-3.3967999999999998</v>
      </c>
      <c r="F211">
        <v>-2.4022000000000001</v>
      </c>
      <c r="G211">
        <v>-3.8883999999999999</v>
      </c>
      <c r="H211">
        <f t="shared" si="6"/>
        <v>1980</v>
      </c>
      <c r="I211">
        <f t="shared" si="7"/>
        <v>12</v>
      </c>
    </row>
    <row r="212" spans="1:9" x14ac:dyDescent="0.25">
      <c r="A212">
        <v>198101</v>
      </c>
      <c r="B212">
        <v>0.48680000000000001</v>
      </c>
      <c r="C212">
        <v>0.92879999999999996</v>
      </c>
      <c r="D212">
        <v>-2.8885999999999998</v>
      </c>
      <c r="E212">
        <v>-3.0289999999999999</v>
      </c>
      <c r="F212">
        <v>-2.9701</v>
      </c>
      <c r="G212">
        <v>-8.3482000000000003</v>
      </c>
      <c r="H212">
        <f t="shared" si="6"/>
        <v>1981</v>
      </c>
      <c r="I212">
        <f t="shared" si="7"/>
        <v>1</v>
      </c>
    </row>
    <row r="213" spans="1:9" x14ac:dyDescent="0.25">
      <c r="A213">
        <v>198102</v>
      </c>
      <c r="B213">
        <v>1.7335</v>
      </c>
      <c r="C213">
        <v>2.4996</v>
      </c>
      <c r="D213">
        <v>9.3799999999999994E-2</v>
      </c>
      <c r="E213">
        <v>3.1301000000000001</v>
      </c>
      <c r="F213">
        <v>2.5352000000000001</v>
      </c>
      <c r="G213">
        <v>0.2606</v>
      </c>
      <c r="H213">
        <f t="shared" si="6"/>
        <v>1981</v>
      </c>
      <c r="I213">
        <f t="shared" si="7"/>
        <v>2</v>
      </c>
    </row>
    <row r="214" spans="1:9" x14ac:dyDescent="0.25">
      <c r="A214">
        <v>198103</v>
      </c>
      <c r="B214">
        <v>6.3691000000000004</v>
      </c>
      <c r="C214">
        <v>7.0667999999999997</v>
      </c>
      <c r="D214">
        <v>9.1266999999999996</v>
      </c>
      <c r="E214">
        <v>6.5346000000000002</v>
      </c>
      <c r="F214">
        <v>2.6901000000000002</v>
      </c>
      <c r="G214">
        <v>4.8289999999999997</v>
      </c>
      <c r="H214">
        <f t="shared" si="6"/>
        <v>1981</v>
      </c>
      <c r="I214">
        <f t="shared" si="7"/>
        <v>3</v>
      </c>
    </row>
    <row r="215" spans="1:9" x14ac:dyDescent="0.25">
      <c r="A215">
        <v>198104</v>
      </c>
      <c r="B215">
        <v>3.1756000000000002</v>
      </c>
      <c r="C215">
        <v>3.2385999999999999</v>
      </c>
      <c r="D215">
        <v>3.2252999999999998</v>
      </c>
      <c r="E215">
        <v>-0.29849999999999999</v>
      </c>
      <c r="F215">
        <v>-1.4791000000000001</v>
      </c>
      <c r="G215">
        <v>-2.758</v>
      </c>
      <c r="H215">
        <f t="shared" si="6"/>
        <v>1981</v>
      </c>
      <c r="I215">
        <f t="shared" si="7"/>
        <v>4</v>
      </c>
    </row>
    <row r="216" spans="1:9" x14ac:dyDescent="0.25">
      <c r="A216">
        <v>198105</v>
      </c>
      <c r="B216">
        <v>2.7854000000000001</v>
      </c>
      <c r="C216">
        <v>2.7469999999999999</v>
      </c>
      <c r="D216">
        <v>4.4776999999999996</v>
      </c>
      <c r="E216">
        <v>-0.40210000000000001</v>
      </c>
      <c r="F216">
        <v>0.91390000000000005</v>
      </c>
      <c r="G216">
        <v>1.099</v>
      </c>
      <c r="H216">
        <f t="shared" si="6"/>
        <v>1981</v>
      </c>
      <c r="I216">
        <f t="shared" si="7"/>
        <v>5</v>
      </c>
    </row>
    <row r="217" spans="1:9" x14ac:dyDescent="0.25">
      <c r="A217">
        <v>198106</v>
      </c>
      <c r="B217">
        <v>-0.41320000000000001</v>
      </c>
      <c r="C217">
        <v>0.25559999999999999</v>
      </c>
      <c r="D217">
        <v>-4.1856999999999998</v>
      </c>
      <c r="E217">
        <v>-0.4743</v>
      </c>
      <c r="F217">
        <v>-8.9999999999999998E-4</v>
      </c>
      <c r="G217">
        <v>-2.0592000000000001</v>
      </c>
      <c r="H217">
        <f t="shared" si="6"/>
        <v>1981</v>
      </c>
      <c r="I217">
        <f t="shared" si="7"/>
        <v>6</v>
      </c>
    </row>
    <row r="218" spans="1:9" x14ac:dyDescent="0.25">
      <c r="A218">
        <v>198107</v>
      </c>
      <c r="B218">
        <v>-2.2934999999999999</v>
      </c>
      <c r="C218">
        <v>-1.9750000000000001</v>
      </c>
      <c r="D218">
        <v>-2.5752000000000002</v>
      </c>
      <c r="E218">
        <v>-3.5813000000000001</v>
      </c>
      <c r="F218">
        <v>-0.69640000000000002</v>
      </c>
      <c r="G218">
        <v>2.7845</v>
      </c>
      <c r="H218">
        <f t="shared" si="6"/>
        <v>1981</v>
      </c>
      <c r="I218">
        <f t="shared" si="7"/>
        <v>7</v>
      </c>
    </row>
    <row r="219" spans="1:9" x14ac:dyDescent="0.25">
      <c r="A219">
        <v>198108</v>
      </c>
      <c r="B219">
        <v>-7.2476000000000003</v>
      </c>
      <c r="C219">
        <v>-5.6089000000000002</v>
      </c>
      <c r="D219">
        <v>-8.9723000000000006</v>
      </c>
      <c r="E219">
        <v>-5.6483999999999996</v>
      </c>
      <c r="F219">
        <v>-4.7201000000000004</v>
      </c>
      <c r="G219">
        <v>-6.8387000000000002</v>
      </c>
      <c r="H219">
        <f t="shared" si="6"/>
        <v>1981</v>
      </c>
      <c r="I219">
        <f t="shared" si="7"/>
        <v>8</v>
      </c>
    </row>
    <row r="220" spans="1:9" x14ac:dyDescent="0.25">
      <c r="A220">
        <v>198109</v>
      </c>
      <c r="B220">
        <v>-7.4463999999999997</v>
      </c>
      <c r="C220">
        <v>-5.8120000000000003</v>
      </c>
      <c r="D220">
        <v>-9.4930000000000003</v>
      </c>
      <c r="E220">
        <v>-5.0640000000000001</v>
      </c>
      <c r="F220">
        <v>-3.298</v>
      </c>
      <c r="G220">
        <v>-8.5950000000000006</v>
      </c>
      <c r="H220">
        <f t="shared" si="6"/>
        <v>1981</v>
      </c>
      <c r="I220">
        <f t="shared" si="7"/>
        <v>9</v>
      </c>
    </row>
    <row r="221" spans="1:9" x14ac:dyDescent="0.25">
      <c r="A221">
        <v>198110</v>
      </c>
      <c r="B221">
        <v>7.6932</v>
      </c>
      <c r="C221">
        <v>7.0176999999999996</v>
      </c>
      <c r="D221">
        <v>8.6662999999999997</v>
      </c>
      <c r="E221">
        <v>4.7760999999999996</v>
      </c>
      <c r="F221">
        <v>3.9331999999999998</v>
      </c>
      <c r="G221">
        <v>9.3318999999999992</v>
      </c>
      <c r="H221">
        <f t="shared" si="6"/>
        <v>1981</v>
      </c>
      <c r="I221">
        <f t="shared" si="7"/>
        <v>10</v>
      </c>
    </row>
    <row r="222" spans="1:9" x14ac:dyDescent="0.25">
      <c r="A222">
        <v>198111</v>
      </c>
      <c r="B222">
        <v>2.8740999999999999</v>
      </c>
      <c r="C222">
        <v>4.9459999999999997</v>
      </c>
      <c r="D222">
        <v>2.2145999999999999</v>
      </c>
      <c r="E222">
        <v>4.8788999999999998</v>
      </c>
      <c r="F222">
        <v>4.5746000000000002</v>
      </c>
      <c r="G222">
        <v>4.2820999999999998</v>
      </c>
      <c r="H222">
        <f t="shared" si="6"/>
        <v>1981</v>
      </c>
      <c r="I222">
        <f t="shared" si="7"/>
        <v>11</v>
      </c>
    </row>
    <row r="223" spans="1:9" x14ac:dyDescent="0.25">
      <c r="A223">
        <v>198112</v>
      </c>
      <c r="B223">
        <v>-0.87380000000000002</v>
      </c>
      <c r="C223">
        <v>-1.0806</v>
      </c>
      <c r="D223">
        <v>-2.7158000000000002</v>
      </c>
      <c r="E223">
        <v>-1.7158</v>
      </c>
      <c r="F223">
        <v>-2.0651000000000002</v>
      </c>
      <c r="G223">
        <v>-4.6875</v>
      </c>
      <c r="H223">
        <f t="shared" si="6"/>
        <v>1981</v>
      </c>
      <c r="I223">
        <f t="shared" si="7"/>
        <v>12</v>
      </c>
    </row>
    <row r="224" spans="1:9" x14ac:dyDescent="0.25">
      <c r="A224">
        <v>198201</v>
      </c>
      <c r="B224">
        <v>-2.85</v>
      </c>
      <c r="C224">
        <v>-2.2231999999999998</v>
      </c>
      <c r="D224">
        <v>-4.6332000000000004</v>
      </c>
      <c r="E224">
        <v>-2.2621000000000002</v>
      </c>
      <c r="F224">
        <v>-0.50170000000000003</v>
      </c>
      <c r="G224">
        <v>-4.6391999999999998</v>
      </c>
      <c r="H224">
        <f t="shared" si="6"/>
        <v>1982</v>
      </c>
      <c r="I224">
        <f t="shared" si="7"/>
        <v>1</v>
      </c>
    </row>
    <row r="225" spans="1:9" x14ac:dyDescent="0.25">
      <c r="A225">
        <v>198202</v>
      </c>
      <c r="B225">
        <v>-3.3681999999999999</v>
      </c>
      <c r="C225">
        <v>-1.9311</v>
      </c>
      <c r="D225">
        <v>-6.4686000000000003</v>
      </c>
      <c r="E225">
        <v>-2.2608999999999999</v>
      </c>
      <c r="F225">
        <v>-3.4030999999999998</v>
      </c>
      <c r="G225">
        <v>-8.3000000000000007</v>
      </c>
      <c r="H225">
        <f t="shared" si="6"/>
        <v>1982</v>
      </c>
      <c r="I225">
        <f t="shared" si="7"/>
        <v>2</v>
      </c>
    </row>
    <row r="226" spans="1:9" x14ac:dyDescent="0.25">
      <c r="A226">
        <v>198203</v>
      </c>
      <c r="B226">
        <v>0.4471</v>
      </c>
      <c r="C226">
        <v>0.30909999999999999</v>
      </c>
      <c r="D226">
        <v>-2.2309999999999999</v>
      </c>
      <c r="E226">
        <v>-0.73650000000000004</v>
      </c>
      <c r="F226">
        <v>0.49669999999999997</v>
      </c>
      <c r="G226">
        <v>-2.8083</v>
      </c>
      <c r="H226">
        <f t="shared" si="6"/>
        <v>1982</v>
      </c>
      <c r="I226">
        <f t="shared" si="7"/>
        <v>3</v>
      </c>
    </row>
    <row r="227" spans="1:9" x14ac:dyDescent="0.25">
      <c r="A227">
        <v>198204</v>
      </c>
      <c r="B227">
        <v>5.32</v>
      </c>
      <c r="C227">
        <v>5.0232000000000001</v>
      </c>
      <c r="D227">
        <v>6.3757000000000001</v>
      </c>
      <c r="E227">
        <v>6.2632000000000003</v>
      </c>
      <c r="F227">
        <v>3.2717000000000001</v>
      </c>
      <c r="G227">
        <v>5.5110000000000001</v>
      </c>
      <c r="H227">
        <f t="shared" si="6"/>
        <v>1982</v>
      </c>
      <c r="I227">
        <f t="shared" si="7"/>
        <v>4</v>
      </c>
    </row>
    <row r="228" spans="1:9" x14ac:dyDescent="0.25">
      <c r="A228">
        <v>198205</v>
      </c>
      <c r="B228">
        <v>-2.3730000000000002</v>
      </c>
      <c r="C228">
        <v>-1.6491</v>
      </c>
      <c r="D228">
        <v>-2.9901</v>
      </c>
      <c r="E228">
        <v>-3.6612</v>
      </c>
      <c r="F228">
        <v>-2.6341999999999999</v>
      </c>
      <c r="G228">
        <v>-2.8599000000000001</v>
      </c>
      <c r="H228">
        <f t="shared" si="6"/>
        <v>1982</v>
      </c>
      <c r="I228">
        <f t="shared" si="7"/>
        <v>5</v>
      </c>
    </row>
    <row r="229" spans="1:9" x14ac:dyDescent="0.25">
      <c r="A229">
        <v>198206</v>
      </c>
      <c r="B229">
        <v>-1.9421999999999999</v>
      </c>
      <c r="C229">
        <v>-1.4079999999999999</v>
      </c>
      <c r="D229">
        <v>-3.5722</v>
      </c>
      <c r="E229">
        <v>-0.82950000000000002</v>
      </c>
      <c r="F229">
        <v>-0.42259999999999998</v>
      </c>
      <c r="G229">
        <v>-4.6304999999999996</v>
      </c>
      <c r="H229">
        <f t="shared" si="6"/>
        <v>1982</v>
      </c>
      <c r="I229">
        <f t="shared" si="7"/>
        <v>6</v>
      </c>
    </row>
    <row r="230" spans="1:9" x14ac:dyDescent="0.25">
      <c r="A230">
        <v>198207</v>
      </c>
      <c r="B230">
        <v>-0.63439999999999996</v>
      </c>
      <c r="C230">
        <v>-0.79969999999999997</v>
      </c>
      <c r="D230">
        <v>-2.3445999999999998</v>
      </c>
      <c r="E230">
        <v>-2.2545999999999999</v>
      </c>
      <c r="F230">
        <v>-1.5136000000000001</v>
      </c>
      <c r="G230">
        <v>-3.6219999999999999</v>
      </c>
      <c r="H230">
        <f t="shared" si="6"/>
        <v>1982</v>
      </c>
      <c r="I230">
        <f t="shared" si="7"/>
        <v>7</v>
      </c>
    </row>
    <row r="231" spans="1:9" x14ac:dyDescent="0.25">
      <c r="A231">
        <v>198208</v>
      </c>
      <c r="B231">
        <v>8.7228999999999992</v>
      </c>
      <c r="C231">
        <v>8.5789000000000009</v>
      </c>
      <c r="D231">
        <v>8.4001000000000001</v>
      </c>
      <c r="E231">
        <v>13.2117</v>
      </c>
      <c r="F231">
        <v>11.760400000000001</v>
      </c>
      <c r="G231">
        <v>13.180999999999999</v>
      </c>
      <c r="H231">
        <f t="shared" si="6"/>
        <v>1982</v>
      </c>
      <c r="I231">
        <f t="shared" si="7"/>
        <v>8</v>
      </c>
    </row>
    <row r="232" spans="1:9" x14ac:dyDescent="0.25">
      <c r="A232">
        <v>198209</v>
      </c>
      <c r="B232">
        <v>3.7521</v>
      </c>
      <c r="C232">
        <v>4.9231999999999996</v>
      </c>
      <c r="D232">
        <v>2.9155000000000002</v>
      </c>
      <c r="E232">
        <v>0.95699999999999996</v>
      </c>
      <c r="F232">
        <v>1.4927999999999999</v>
      </c>
      <c r="G232">
        <v>1.8678999999999999</v>
      </c>
      <c r="H232">
        <f t="shared" si="6"/>
        <v>1982</v>
      </c>
      <c r="I232">
        <f t="shared" si="7"/>
        <v>9</v>
      </c>
    </row>
    <row r="233" spans="1:9" x14ac:dyDescent="0.25">
      <c r="A233">
        <v>198210</v>
      </c>
      <c r="B233">
        <v>13.3369</v>
      </c>
      <c r="C233">
        <v>12.9701</v>
      </c>
      <c r="D233">
        <v>14.7613</v>
      </c>
      <c r="E233">
        <v>14.322100000000001</v>
      </c>
      <c r="F233">
        <v>9.8190000000000008</v>
      </c>
      <c r="G233">
        <v>13.639099999999999</v>
      </c>
      <c r="H233">
        <f t="shared" si="6"/>
        <v>1982</v>
      </c>
      <c r="I233">
        <f t="shared" si="7"/>
        <v>10</v>
      </c>
    </row>
    <row r="234" spans="1:9" x14ac:dyDescent="0.25">
      <c r="A234">
        <v>198211</v>
      </c>
      <c r="B234">
        <v>10.004799999999999</v>
      </c>
      <c r="C234">
        <v>8.9245000000000001</v>
      </c>
      <c r="D234">
        <v>8.8376999999999999</v>
      </c>
      <c r="E234">
        <v>5.2199</v>
      </c>
      <c r="F234">
        <v>3.9117999999999999</v>
      </c>
      <c r="G234">
        <v>5.7548000000000004</v>
      </c>
      <c r="H234">
        <f t="shared" si="6"/>
        <v>1982</v>
      </c>
      <c r="I234">
        <f t="shared" si="7"/>
        <v>11</v>
      </c>
    </row>
    <row r="235" spans="1:9" x14ac:dyDescent="0.25">
      <c r="A235">
        <v>198212</v>
      </c>
      <c r="B235">
        <v>2.0289999999999999</v>
      </c>
      <c r="C235">
        <v>0.8296</v>
      </c>
      <c r="D235">
        <v>1.1657999999999999</v>
      </c>
      <c r="E235">
        <v>0.93540000000000001</v>
      </c>
      <c r="F235">
        <v>2.1166999999999998</v>
      </c>
      <c r="G235">
        <v>-0.2616</v>
      </c>
      <c r="H235">
        <f t="shared" si="6"/>
        <v>1982</v>
      </c>
      <c r="I235">
        <f t="shared" si="7"/>
        <v>12</v>
      </c>
    </row>
    <row r="236" spans="1:9" x14ac:dyDescent="0.25">
      <c r="A236">
        <v>198301</v>
      </c>
      <c r="B236">
        <v>6.8762999999999996</v>
      </c>
      <c r="C236">
        <v>5.5132000000000003</v>
      </c>
      <c r="D236">
        <v>8.1926000000000005</v>
      </c>
      <c r="E236">
        <v>4.1379999999999999</v>
      </c>
      <c r="F236">
        <v>3.4232999999999998</v>
      </c>
      <c r="G236">
        <v>3.7454999999999998</v>
      </c>
      <c r="H236">
        <f t="shared" si="6"/>
        <v>1983</v>
      </c>
      <c r="I236">
        <f t="shared" si="7"/>
        <v>1</v>
      </c>
    </row>
    <row r="237" spans="1:9" x14ac:dyDescent="0.25">
      <c r="A237">
        <v>198302</v>
      </c>
      <c r="B237">
        <v>7.1123000000000003</v>
      </c>
      <c r="C237">
        <v>6.8322000000000003</v>
      </c>
      <c r="D237">
        <v>4.1753999999999998</v>
      </c>
      <c r="E237">
        <v>2.5205000000000002</v>
      </c>
      <c r="F237">
        <v>2.6772</v>
      </c>
      <c r="G237">
        <v>3.4119000000000002</v>
      </c>
      <c r="H237">
        <f t="shared" si="6"/>
        <v>1983</v>
      </c>
      <c r="I237">
        <f t="shared" si="7"/>
        <v>2</v>
      </c>
    </row>
    <row r="238" spans="1:9" x14ac:dyDescent="0.25">
      <c r="A238">
        <v>198303</v>
      </c>
      <c r="B238">
        <v>6.9273999999999996</v>
      </c>
      <c r="C238">
        <v>5.4866999999999999</v>
      </c>
      <c r="D238">
        <v>3.1696</v>
      </c>
      <c r="E238">
        <v>5.2511999999999999</v>
      </c>
      <c r="F238">
        <v>2.8780999999999999</v>
      </c>
      <c r="G238">
        <v>3.3828999999999998</v>
      </c>
      <c r="H238">
        <f t="shared" si="6"/>
        <v>1983</v>
      </c>
      <c r="I238">
        <f t="shared" si="7"/>
        <v>3</v>
      </c>
    </row>
    <row r="239" spans="1:9" x14ac:dyDescent="0.25">
      <c r="A239">
        <v>198304</v>
      </c>
      <c r="B239">
        <v>8.4524000000000008</v>
      </c>
      <c r="C239">
        <v>7.7451999999999996</v>
      </c>
      <c r="D239">
        <v>7.1508000000000003</v>
      </c>
      <c r="E239">
        <v>8.2820999999999998</v>
      </c>
      <c r="F239">
        <v>7.5069999999999997</v>
      </c>
      <c r="G239">
        <v>6.3811999999999998</v>
      </c>
      <c r="H239">
        <f t="shared" si="6"/>
        <v>1983</v>
      </c>
      <c r="I239">
        <f t="shared" si="7"/>
        <v>4</v>
      </c>
    </row>
    <row r="240" spans="1:9" x14ac:dyDescent="0.25">
      <c r="A240">
        <v>198305</v>
      </c>
      <c r="B240">
        <v>6.8635000000000002</v>
      </c>
      <c r="C240">
        <v>5.0105000000000004</v>
      </c>
      <c r="D240">
        <v>7.2641</v>
      </c>
      <c r="E240">
        <v>-0.2666</v>
      </c>
      <c r="F240">
        <v>-1.3680000000000001</v>
      </c>
      <c r="G240">
        <v>2.3874</v>
      </c>
      <c r="H240">
        <f t="shared" si="6"/>
        <v>1983</v>
      </c>
      <c r="I240">
        <f t="shared" si="7"/>
        <v>5</v>
      </c>
    </row>
    <row r="241" spans="1:9" x14ac:dyDescent="0.25">
      <c r="A241">
        <v>198306</v>
      </c>
      <c r="B241">
        <v>5.0650000000000004</v>
      </c>
      <c r="C241">
        <v>4.3956</v>
      </c>
      <c r="D241">
        <v>4.3574000000000002</v>
      </c>
      <c r="E241">
        <v>2.3759000000000001</v>
      </c>
      <c r="F241">
        <v>3.3557999999999999</v>
      </c>
      <c r="G241">
        <v>4.8722000000000003</v>
      </c>
      <c r="H241">
        <f t="shared" si="6"/>
        <v>1983</v>
      </c>
      <c r="I241">
        <f t="shared" si="7"/>
        <v>6</v>
      </c>
    </row>
    <row r="242" spans="1:9" x14ac:dyDescent="0.25">
      <c r="A242">
        <v>198307</v>
      </c>
      <c r="B242">
        <v>-1.7938000000000001</v>
      </c>
      <c r="C242">
        <v>-1.2637</v>
      </c>
      <c r="D242">
        <v>-3.3472</v>
      </c>
      <c r="E242">
        <v>-1.2225999999999999</v>
      </c>
      <c r="F242">
        <v>-2.8388</v>
      </c>
      <c r="G242">
        <v>-5.3395999999999999</v>
      </c>
      <c r="H242">
        <f t="shared" si="6"/>
        <v>1983</v>
      </c>
      <c r="I242">
        <f t="shared" si="7"/>
        <v>7</v>
      </c>
    </row>
    <row r="243" spans="1:9" x14ac:dyDescent="0.25">
      <c r="A243">
        <v>198308</v>
      </c>
      <c r="B243">
        <v>-3.524</v>
      </c>
      <c r="C243">
        <v>-2.0011999999999999</v>
      </c>
      <c r="D243">
        <v>-3.7949999999999999</v>
      </c>
      <c r="E243">
        <v>3.2031999999999998</v>
      </c>
      <c r="F243">
        <v>1.3392999999999999</v>
      </c>
      <c r="G243">
        <v>-0.4163</v>
      </c>
      <c r="H243">
        <f t="shared" si="6"/>
        <v>1983</v>
      </c>
      <c r="I243">
        <f t="shared" si="7"/>
        <v>8</v>
      </c>
    </row>
    <row r="244" spans="1:9" x14ac:dyDescent="0.25">
      <c r="A244">
        <v>198309</v>
      </c>
      <c r="B244">
        <v>2.1501000000000001</v>
      </c>
      <c r="C244">
        <v>2.4601000000000002</v>
      </c>
      <c r="D244">
        <v>1.3478000000000001</v>
      </c>
      <c r="E244">
        <v>1.3815999999999999</v>
      </c>
      <c r="F244">
        <v>2.2715000000000001</v>
      </c>
      <c r="G244">
        <v>1.0039</v>
      </c>
      <c r="H244">
        <f t="shared" si="6"/>
        <v>1983</v>
      </c>
      <c r="I244">
        <f t="shared" si="7"/>
        <v>9</v>
      </c>
    </row>
    <row r="245" spans="1:9" x14ac:dyDescent="0.25">
      <c r="A245">
        <v>198310</v>
      </c>
      <c r="B245">
        <v>-4.7704000000000004</v>
      </c>
      <c r="C245">
        <v>-4.1536999999999997</v>
      </c>
      <c r="D245">
        <v>-7.306</v>
      </c>
      <c r="E245">
        <v>-0.78249999999999997</v>
      </c>
      <c r="F245">
        <v>-0.77080000000000004</v>
      </c>
      <c r="G245">
        <v>-4.1825999999999999</v>
      </c>
      <c r="H245">
        <f t="shared" si="6"/>
        <v>1983</v>
      </c>
      <c r="I245">
        <f t="shared" si="7"/>
        <v>10</v>
      </c>
    </row>
    <row r="246" spans="1:9" x14ac:dyDescent="0.25">
      <c r="A246">
        <v>198311</v>
      </c>
      <c r="B246">
        <v>5.1294000000000004</v>
      </c>
      <c r="C246">
        <v>4.7672999999999996</v>
      </c>
      <c r="D246">
        <v>3.9540999999999999</v>
      </c>
      <c r="E246">
        <v>3.0263</v>
      </c>
      <c r="F246">
        <v>1.9292</v>
      </c>
      <c r="G246">
        <v>2.9228000000000001</v>
      </c>
      <c r="H246">
        <f t="shared" si="6"/>
        <v>1983</v>
      </c>
      <c r="I246">
        <f t="shared" si="7"/>
        <v>11</v>
      </c>
    </row>
    <row r="247" spans="1:9" x14ac:dyDescent="0.25">
      <c r="A247">
        <v>198312</v>
      </c>
      <c r="B247">
        <v>-0.82150000000000001</v>
      </c>
      <c r="C247">
        <v>-0.94430000000000003</v>
      </c>
      <c r="D247">
        <v>-2.2200000000000002</v>
      </c>
      <c r="E247">
        <v>-0.17829999999999999</v>
      </c>
      <c r="F247">
        <v>-0.78749999999999998</v>
      </c>
      <c r="G247">
        <v>-1.1917</v>
      </c>
      <c r="H247">
        <f t="shared" si="6"/>
        <v>1983</v>
      </c>
      <c r="I247">
        <f t="shared" si="7"/>
        <v>12</v>
      </c>
    </row>
    <row r="248" spans="1:9" x14ac:dyDescent="0.25">
      <c r="A248">
        <v>198401</v>
      </c>
      <c r="B248">
        <v>-0.33979999999999999</v>
      </c>
      <c r="C248">
        <v>-0.1711</v>
      </c>
      <c r="D248">
        <v>-2.5101</v>
      </c>
      <c r="E248">
        <v>0.29509999999999997</v>
      </c>
      <c r="F248">
        <v>3.1899999999999998E-2</v>
      </c>
      <c r="G248">
        <v>-3.5358000000000001</v>
      </c>
      <c r="H248">
        <f t="shared" si="6"/>
        <v>1984</v>
      </c>
      <c r="I248">
        <f t="shared" si="7"/>
        <v>1</v>
      </c>
    </row>
    <row r="249" spans="1:9" x14ac:dyDescent="0.25">
      <c r="A249">
        <v>198402</v>
      </c>
      <c r="B249">
        <v>-5.5172999999999996</v>
      </c>
      <c r="C249">
        <v>-4.8532999999999999</v>
      </c>
      <c r="D249">
        <v>-5.8349000000000002</v>
      </c>
      <c r="E249">
        <v>-2.3643999999999998</v>
      </c>
      <c r="F249">
        <v>-3.3300999999999998</v>
      </c>
      <c r="G249">
        <v>-5.1863999999999999</v>
      </c>
      <c r="H249">
        <f t="shared" si="6"/>
        <v>1984</v>
      </c>
      <c r="I249">
        <f t="shared" si="7"/>
        <v>2</v>
      </c>
    </row>
    <row r="250" spans="1:9" x14ac:dyDescent="0.25">
      <c r="A250">
        <v>198403</v>
      </c>
      <c r="B250">
        <v>1.7867999999999999</v>
      </c>
      <c r="C250">
        <v>1.0153000000000001</v>
      </c>
      <c r="D250">
        <v>0.86499999999999999</v>
      </c>
      <c r="E250">
        <v>2.3081</v>
      </c>
      <c r="F250">
        <v>1.0085999999999999</v>
      </c>
      <c r="G250">
        <v>1.0488</v>
      </c>
      <c r="H250">
        <f t="shared" si="6"/>
        <v>1984</v>
      </c>
      <c r="I250">
        <f t="shared" si="7"/>
        <v>3</v>
      </c>
    </row>
    <row r="251" spans="1:9" x14ac:dyDescent="0.25">
      <c r="A251">
        <v>198404</v>
      </c>
      <c r="B251">
        <v>-0.90590000000000004</v>
      </c>
      <c r="C251">
        <v>6.7100000000000007E-2</v>
      </c>
      <c r="D251">
        <v>-0.73629999999999995</v>
      </c>
      <c r="E251">
        <v>1.3697999999999999</v>
      </c>
      <c r="F251">
        <v>1.1375</v>
      </c>
      <c r="G251">
        <v>-0.31559999999999999</v>
      </c>
      <c r="H251">
        <f t="shared" si="6"/>
        <v>1984</v>
      </c>
      <c r="I251">
        <f t="shared" si="7"/>
        <v>4</v>
      </c>
    </row>
    <row r="252" spans="1:9" x14ac:dyDescent="0.25">
      <c r="A252">
        <v>198405</v>
      </c>
      <c r="B252">
        <v>-5.4404000000000003</v>
      </c>
      <c r="C252">
        <v>-3.7862</v>
      </c>
      <c r="D252">
        <v>-6.0686999999999998</v>
      </c>
      <c r="E252">
        <v>-5.9802</v>
      </c>
      <c r="F252">
        <v>-5.0274999999999999</v>
      </c>
      <c r="G252">
        <v>-4.3445</v>
      </c>
      <c r="H252">
        <f t="shared" si="6"/>
        <v>1984</v>
      </c>
      <c r="I252">
        <f t="shared" si="7"/>
        <v>5</v>
      </c>
    </row>
    <row r="253" spans="1:9" x14ac:dyDescent="0.25">
      <c r="A253">
        <v>198406</v>
      </c>
      <c r="B253">
        <v>2.1775000000000002</v>
      </c>
      <c r="C253">
        <v>3.0238999999999998</v>
      </c>
      <c r="D253">
        <v>3.0348999999999999</v>
      </c>
      <c r="E253">
        <v>1.1092</v>
      </c>
      <c r="F253">
        <v>3.4026999999999998</v>
      </c>
      <c r="G253">
        <v>3.2787999999999999</v>
      </c>
      <c r="H253">
        <f t="shared" si="6"/>
        <v>1984</v>
      </c>
      <c r="I253">
        <f t="shared" si="7"/>
        <v>6</v>
      </c>
    </row>
    <row r="254" spans="1:9" x14ac:dyDescent="0.25">
      <c r="A254">
        <v>198407</v>
      </c>
      <c r="B254">
        <v>-5.8087</v>
      </c>
      <c r="C254">
        <v>-2.0905999999999998</v>
      </c>
      <c r="D254">
        <v>-4.7832999999999997</v>
      </c>
      <c r="E254">
        <v>-4.1329000000000002</v>
      </c>
      <c r="F254">
        <v>-1.1276999999999999</v>
      </c>
      <c r="G254">
        <v>-0.81899999999999995</v>
      </c>
      <c r="H254">
        <f t="shared" si="6"/>
        <v>1984</v>
      </c>
      <c r="I254">
        <f t="shared" si="7"/>
        <v>7</v>
      </c>
    </row>
    <row r="255" spans="1:9" x14ac:dyDescent="0.25">
      <c r="A255">
        <v>198408</v>
      </c>
      <c r="B255">
        <v>10.6381</v>
      </c>
      <c r="C255">
        <v>10.0809</v>
      </c>
      <c r="D255">
        <v>12.9145</v>
      </c>
      <c r="E255">
        <v>12.9864</v>
      </c>
      <c r="F255">
        <v>9.9420999999999999</v>
      </c>
      <c r="G255">
        <v>12.339399999999999</v>
      </c>
      <c r="H255">
        <f t="shared" si="6"/>
        <v>1984</v>
      </c>
      <c r="I255">
        <f t="shared" si="7"/>
        <v>8</v>
      </c>
    </row>
    <row r="256" spans="1:9" x14ac:dyDescent="0.25">
      <c r="A256">
        <v>198409</v>
      </c>
      <c r="B256">
        <v>0.47570000000000001</v>
      </c>
      <c r="C256">
        <v>1.6815</v>
      </c>
      <c r="D256">
        <v>-2.02</v>
      </c>
      <c r="E256">
        <v>0.94289999999999996</v>
      </c>
      <c r="F256">
        <v>0.49159999999999998</v>
      </c>
      <c r="G256">
        <v>-1.6205000000000001</v>
      </c>
      <c r="H256">
        <f t="shared" si="6"/>
        <v>1984</v>
      </c>
      <c r="I256">
        <f t="shared" si="7"/>
        <v>9</v>
      </c>
    </row>
    <row r="257" spans="1:9" x14ac:dyDescent="0.25">
      <c r="A257">
        <v>198410</v>
      </c>
      <c r="B257">
        <v>-2.4786000000000001</v>
      </c>
      <c r="C257">
        <v>0.1152</v>
      </c>
      <c r="D257">
        <v>-1.3013999999999999</v>
      </c>
      <c r="E257">
        <v>-0.89700000000000002</v>
      </c>
      <c r="F257">
        <v>1.1033999999999999</v>
      </c>
      <c r="G257">
        <v>0.25030000000000002</v>
      </c>
      <c r="H257">
        <f t="shared" si="6"/>
        <v>1984</v>
      </c>
      <c r="I257">
        <f t="shared" si="7"/>
        <v>10</v>
      </c>
    </row>
    <row r="258" spans="1:9" x14ac:dyDescent="0.25">
      <c r="A258">
        <v>198411</v>
      </c>
      <c r="B258">
        <v>-1.7029000000000001</v>
      </c>
      <c r="C258">
        <v>-0.10009999999999999</v>
      </c>
      <c r="D258">
        <v>-3.4312</v>
      </c>
      <c r="E258">
        <v>-6.0600000000000001E-2</v>
      </c>
      <c r="F258">
        <v>-0.4098</v>
      </c>
      <c r="G258">
        <v>-2.4849000000000001</v>
      </c>
      <c r="H258">
        <f t="shared" si="6"/>
        <v>1984</v>
      </c>
      <c r="I258">
        <f t="shared" si="7"/>
        <v>11</v>
      </c>
    </row>
    <row r="259" spans="1:9" x14ac:dyDescent="0.25">
      <c r="A259">
        <v>198412</v>
      </c>
      <c r="B259">
        <v>0.56169999999999998</v>
      </c>
      <c r="C259">
        <v>2.2793000000000001</v>
      </c>
      <c r="D259">
        <v>2.5756999999999999</v>
      </c>
      <c r="E259">
        <v>2.2324999999999999</v>
      </c>
      <c r="F259">
        <v>2.5562</v>
      </c>
      <c r="G259">
        <v>2.7469000000000001</v>
      </c>
      <c r="H259">
        <f t="shared" ref="H259:H322" si="8">_xlfn.FLOOR.MATH(A259/100)</f>
        <v>1984</v>
      </c>
      <c r="I259">
        <f t="shared" ref="I259:I322" si="9">A259-H259*100</f>
        <v>12</v>
      </c>
    </row>
    <row r="260" spans="1:9" x14ac:dyDescent="0.25">
      <c r="A260">
        <v>198501</v>
      </c>
      <c r="B260">
        <v>10.7821</v>
      </c>
      <c r="C260">
        <v>9.8023000000000007</v>
      </c>
      <c r="D260">
        <v>13.7835</v>
      </c>
      <c r="E260">
        <v>7.0812999999999997</v>
      </c>
      <c r="F260">
        <v>6.8171999999999997</v>
      </c>
      <c r="G260">
        <v>10.7963</v>
      </c>
      <c r="H260">
        <f t="shared" si="8"/>
        <v>1985</v>
      </c>
      <c r="I260">
        <f t="shared" si="9"/>
        <v>1</v>
      </c>
    </row>
    <row r="261" spans="1:9" x14ac:dyDescent="0.25">
      <c r="A261">
        <v>198502</v>
      </c>
      <c r="B261">
        <v>2.5209000000000001</v>
      </c>
      <c r="C261">
        <v>2.6000999999999999</v>
      </c>
      <c r="D261">
        <v>2.5596999999999999</v>
      </c>
      <c r="E261">
        <v>2.7471999999999999</v>
      </c>
      <c r="F261">
        <v>1.8745000000000001</v>
      </c>
      <c r="G261">
        <v>0.63919999999999999</v>
      </c>
      <c r="H261">
        <f t="shared" si="8"/>
        <v>1985</v>
      </c>
      <c r="I261">
        <f t="shared" si="9"/>
        <v>2</v>
      </c>
    </row>
    <row r="262" spans="1:9" x14ac:dyDescent="0.25">
      <c r="A262">
        <v>198503</v>
      </c>
      <c r="B262">
        <v>-1.1656</v>
      </c>
      <c r="C262">
        <v>-0.1368</v>
      </c>
      <c r="D262">
        <v>-2.7707000000000002</v>
      </c>
      <c r="E262">
        <v>2.1242999999999999</v>
      </c>
      <c r="F262">
        <v>0.4294</v>
      </c>
      <c r="G262">
        <v>-2.1524000000000001</v>
      </c>
      <c r="H262">
        <f t="shared" si="8"/>
        <v>1985</v>
      </c>
      <c r="I262">
        <f t="shared" si="9"/>
        <v>3</v>
      </c>
    </row>
    <row r="263" spans="1:9" x14ac:dyDescent="0.25">
      <c r="A263">
        <v>198504</v>
      </c>
      <c r="B263">
        <v>-0.81200000000000006</v>
      </c>
      <c r="C263">
        <v>0.87270000000000003</v>
      </c>
      <c r="D263">
        <v>-1.5432999999999999</v>
      </c>
      <c r="E263">
        <v>-6.0900000000000003E-2</v>
      </c>
      <c r="F263">
        <v>-0.20300000000000001</v>
      </c>
      <c r="G263">
        <v>-0.75880000000000003</v>
      </c>
      <c r="H263">
        <f t="shared" si="8"/>
        <v>1985</v>
      </c>
      <c r="I263">
        <f t="shared" si="9"/>
        <v>4</v>
      </c>
    </row>
    <row r="264" spans="1:9" x14ac:dyDescent="0.25">
      <c r="A264">
        <v>198505</v>
      </c>
      <c r="B264">
        <v>2.7835000000000001</v>
      </c>
      <c r="C264">
        <v>3.8275999999999999</v>
      </c>
      <c r="D264">
        <v>4.6021000000000001</v>
      </c>
      <c r="E264">
        <v>5.5891000000000002</v>
      </c>
      <c r="F264">
        <v>6.1233000000000004</v>
      </c>
      <c r="G264">
        <v>6.5502000000000002</v>
      </c>
      <c r="H264">
        <f t="shared" si="8"/>
        <v>1985</v>
      </c>
      <c r="I264">
        <f t="shared" si="9"/>
        <v>5</v>
      </c>
    </row>
    <row r="265" spans="1:9" x14ac:dyDescent="0.25">
      <c r="A265">
        <v>198506</v>
      </c>
      <c r="B265">
        <v>1.2712000000000001</v>
      </c>
      <c r="C265">
        <v>3.0259999999999998</v>
      </c>
      <c r="D265">
        <v>2.1493000000000002</v>
      </c>
      <c r="E265">
        <v>1.0564</v>
      </c>
      <c r="F265">
        <v>2.0305</v>
      </c>
      <c r="G265">
        <v>1.3668</v>
      </c>
      <c r="H265">
        <f t="shared" si="8"/>
        <v>1985</v>
      </c>
      <c r="I265">
        <f t="shared" si="9"/>
        <v>6</v>
      </c>
    </row>
    <row r="266" spans="1:9" x14ac:dyDescent="0.25">
      <c r="A266">
        <v>198507</v>
      </c>
      <c r="B266">
        <v>2.6873999999999998</v>
      </c>
      <c r="C266">
        <v>2.1448</v>
      </c>
      <c r="D266">
        <v>2.5002</v>
      </c>
      <c r="E266">
        <v>-0.57950000000000002</v>
      </c>
      <c r="F266">
        <v>-0.96130000000000004</v>
      </c>
      <c r="G266">
        <v>0.21870000000000001</v>
      </c>
      <c r="H266">
        <f t="shared" si="8"/>
        <v>1985</v>
      </c>
      <c r="I266">
        <f t="shared" si="9"/>
        <v>7</v>
      </c>
    </row>
    <row r="267" spans="1:9" x14ac:dyDescent="0.25">
      <c r="A267">
        <v>198508</v>
      </c>
      <c r="B267">
        <v>-0.35809999999999997</v>
      </c>
      <c r="C267">
        <v>0.63570000000000004</v>
      </c>
      <c r="D267">
        <v>-2.1063000000000001</v>
      </c>
      <c r="E267">
        <v>0.47599999999999998</v>
      </c>
      <c r="F267">
        <v>-0.29920000000000002</v>
      </c>
      <c r="G267">
        <v>-1.5436000000000001</v>
      </c>
      <c r="H267">
        <f t="shared" si="8"/>
        <v>1985</v>
      </c>
      <c r="I267">
        <f t="shared" si="9"/>
        <v>8</v>
      </c>
    </row>
    <row r="268" spans="1:9" x14ac:dyDescent="0.25">
      <c r="A268">
        <v>198509</v>
      </c>
      <c r="B268">
        <v>-5.5845000000000002</v>
      </c>
      <c r="C268">
        <v>-4.2112999999999996</v>
      </c>
      <c r="D268">
        <v>-6.5541999999999998</v>
      </c>
      <c r="E268">
        <v>-2.4176000000000002</v>
      </c>
      <c r="F268">
        <v>-3.3849</v>
      </c>
      <c r="G268">
        <v>-4.6665000000000001</v>
      </c>
      <c r="H268">
        <f t="shared" si="8"/>
        <v>1985</v>
      </c>
      <c r="I268">
        <f t="shared" si="9"/>
        <v>9</v>
      </c>
    </row>
    <row r="269" spans="1:9" x14ac:dyDescent="0.25">
      <c r="A269">
        <v>198510</v>
      </c>
      <c r="B269">
        <v>2.5907</v>
      </c>
      <c r="C269">
        <v>4.1113</v>
      </c>
      <c r="D269">
        <v>3.0314999999999999</v>
      </c>
      <c r="E269">
        <v>3.4434</v>
      </c>
      <c r="F269">
        <v>5.3192000000000004</v>
      </c>
      <c r="G269">
        <v>5.2278000000000002</v>
      </c>
      <c r="H269">
        <f t="shared" si="8"/>
        <v>1985</v>
      </c>
      <c r="I269">
        <f t="shared" si="9"/>
        <v>10</v>
      </c>
    </row>
    <row r="270" spans="1:9" x14ac:dyDescent="0.25">
      <c r="A270">
        <v>198511</v>
      </c>
      <c r="B270">
        <v>4.6814</v>
      </c>
      <c r="C270">
        <v>7.3056000000000001</v>
      </c>
      <c r="D270">
        <v>7.9100999999999999</v>
      </c>
      <c r="E270">
        <v>6.0378999999999996</v>
      </c>
      <c r="F270">
        <v>7.3262999999999998</v>
      </c>
      <c r="G270">
        <v>7.4786999999999999</v>
      </c>
      <c r="H270">
        <f t="shared" si="8"/>
        <v>1985</v>
      </c>
      <c r="I270">
        <f t="shared" si="9"/>
        <v>11</v>
      </c>
    </row>
    <row r="271" spans="1:9" x14ac:dyDescent="0.25">
      <c r="A271">
        <v>198512</v>
      </c>
      <c r="B271">
        <v>2.9209000000000001</v>
      </c>
      <c r="C271">
        <v>4.6006</v>
      </c>
      <c r="D271">
        <v>4.7430000000000003</v>
      </c>
      <c r="E271">
        <v>3.5691000000000002</v>
      </c>
      <c r="F271">
        <v>4.5018000000000002</v>
      </c>
      <c r="G271">
        <v>5.3560999999999996</v>
      </c>
      <c r="H271">
        <f t="shared" si="8"/>
        <v>1985</v>
      </c>
      <c r="I271">
        <f t="shared" si="9"/>
        <v>12</v>
      </c>
    </row>
    <row r="272" spans="1:9" x14ac:dyDescent="0.25">
      <c r="A272">
        <v>198601</v>
      </c>
      <c r="B272">
        <v>1.3471</v>
      </c>
      <c r="C272">
        <v>1.7297</v>
      </c>
      <c r="D272">
        <v>2.5381</v>
      </c>
      <c r="E272">
        <v>-1.4003000000000001</v>
      </c>
      <c r="F272">
        <v>1.5607</v>
      </c>
      <c r="G272">
        <v>1.5064</v>
      </c>
      <c r="H272">
        <f t="shared" si="8"/>
        <v>1986</v>
      </c>
      <c r="I272">
        <f t="shared" si="9"/>
        <v>1</v>
      </c>
    </row>
    <row r="273" spans="1:9" x14ac:dyDescent="0.25">
      <c r="A273">
        <v>198602</v>
      </c>
      <c r="B273">
        <v>5.3686999999999996</v>
      </c>
      <c r="C273">
        <v>7.7248999999999999</v>
      </c>
      <c r="D273">
        <v>7.6536999999999997</v>
      </c>
      <c r="E273">
        <v>6.5465999999999998</v>
      </c>
      <c r="F273">
        <v>9.1031999999999993</v>
      </c>
      <c r="G273">
        <v>7.0513000000000003</v>
      </c>
      <c r="H273">
        <f t="shared" si="8"/>
        <v>1986</v>
      </c>
      <c r="I273">
        <f t="shared" si="9"/>
        <v>2</v>
      </c>
    </row>
    <row r="274" spans="1:9" x14ac:dyDescent="0.25">
      <c r="A274">
        <v>198603</v>
      </c>
      <c r="B274">
        <v>5.2990000000000004</v>
      </c>
      <c r="C274">
        <v>5.2659000000000002</v>
      </c>
      <c r="D274">
        <v>4.4444999999999997</v>
      </c>
      <c r="E274">
        <v>5.7484999999999999</v>
      </c>
      <c r="F274">
        <v>6.0731000000000002</v>
      </c>
      <c r="G274">
        <v>4.6325000000000003</v>
      </c>
      <c r="H274">
        <f t="shared" si="8"/>
        <v>1986</v>
      </c>
      <c r="I274">
        <f t="shared" si="9"/>
        <v>3</v>
      </c>
    </row>
    <row r="275" spans="1:9" x14ac:dyDescent="0.25">
      <c r="A275">
        <v>198604</v>
      </c>
      <c r="B275">
        <v>0.95220000000000005</v>
      </c>
      <c r="C275">
        <v>1.121</v>
      </c>
      <c r="D275">
        <v>2.1757</v>
      </c>
      <c r="E275">
        <v>0.68600000000000005</v>
      </c>
      <c r="F275">
        <v>-2.6762999999999999</v>
      </c>
      <c r="G275">
        <v>-0.58230000000000004</v>
      </c>
      <c r="H275">
        <f t="shared" si="8"/>
        <v>1986</v>
      </c>
      <c r="I275">
        <f t="shared" si="9"/>
        <v>4</v>
      </c>
    </row>
    <row r="276" spans="1:9" x14ac:dyDescent="0.25">
      <c r="A276">
        <v>198605</v>
      </c>
      <c r="B276">
        <v>3.7145999999999999</v>
      </c>
      <c r="C276">
        <v>4.8761000000000001</v>
      </c>
      <c r="D276">
        <v>3.5678999999999998</v>
      </c>
      <c r="E276">
        <v>6.3619000000000003</v>
      </c>
      <c r="F276">
        <v>5.4593999999999996</v>
      </c>
      <c r="G276">
        <v>4.2869000000000002</v>
      </c>
      <c r="H276">
        <f t="shared" si="8"/>
        <v>1986</v>
      </c>
      <c r="I276">
        <f t="shared" si="9"/>
        <v>5</v>
      </c>
    </row>
    <row r="277" spans="1:9" x14ac:dyDescent="0.25">
      <c r="A277">
        <v>198606</v>
      </c>
      <c r="B277">
        <v>-2.9999999999999997E-4</v>
      </c>
      <c r="C277">
        <v>1.599</v>
      </c>
      <c r="D277">
        <v>-4.2599999999999999E-2</v>
      </c>
      <c r="E277">
        <v>1.151</v>
      </c>
      <c r="F277">
        <v>3.0396999999999998</v>
      </c>
      <c r="G277">
        <v>-0.54559999999999997</v>
      </c>
      <c r="H277">
        <f t="shared" si="8"/>
        <v>1986</v>
      </c>
      <c r="I277">
        <f t="shared" si="9"/>
        <v>6</v>
      </c>
    </row>
    <row r="278" spans="1:9" x14ac:dyDescent="0.25">
      <c r="A278">
        <v>198607</v>
      </c>
      <c r="B278">
        <v>-9.6847999999999992</v>
      </c>
      <c r="C278">
        <v>-6.9005999999999998</v>
      </c>
      <c r="D278">
        <v>-10.1266</v>
      </c>
      <c r="E278">
        <v>-6.5071000000000003</v>
      </c>
      <c r="F278">
        <v>-3.6492</v>
      </c>
      <c r="G278">
        <v>-7.2915999999999999</v>
      </c>
      <c r="H278">
        <f t="shared" si="8"/>
        <v>1986</v>
      </c>
      <c r="I278">
        <f t="shared" si="9"/>
        <v>7</v>
      </c>
    </row>
    <row r="279" spans="1:9" x14ac:dyDescent="0.25">
      <c r="A279">
        <v>198608</v>
      </c>
      <c r="B279">
        <v>3.8574999999999999</v>
      </c>
      <c r="C279">
        <v>3.6063999999999998</v>
      </c>
      <c r="D279">
        <v>2.5156000000000001</v>
      </c>
      <c r="E279">
        <v>10.555899999999999</v>
      </c>
      <c r="F279">
        <v>7.3715000000000002</v>
      </c>
      <c r="G279">
        <v>5.4257999999999997</v>
      </c>
      <c r="H279">
        <f t="shared" si="8"/>
        <v>1986</v>
      </c>
      <c r="I279">
        <f t="shared" si="9"/>
        <v>8</v>
      </c>
    </row>
    <row r="280" spans="1:9" x14ac:dyDescent="0.25">
      <c r="A280">
        <v>198609</v>
      </c>
      <c r="B280">
        <v>-5.1914999999999996</v>
      </c>
      <c r="C280">
        <v>-5.6322000000000001</v>
      </c>
      <c r="D280">
        <v>-7.4960000000000004</v>
      </c>
      <c r="E280">
        <v>-4.0608000000000004</v>
      </c>
      <c r="F280">
        <v>-9.3945000000000007</v>
      </c>
      <c r="G280">
        <v>-8.9925999999999995</v>
      </c>
      <c r="H280">
        <f t="shared" si="8"/>
        <v>1986</v>
      </c>
      <c r="I280">
        <f t="shared" si="9"/>
        <v>9</v>
      </c>
    </row>
    <row r="281" spans="1:9" x14ac:dyDescent="0.25">
      <c r="A281">
        <v>198610</v>
      </c>
      <c r="B281">
        <v>3.5484</v>
      </c>
      <c r="C281">
        <v>2.8565999999999998</v>
      </c>
      <c r="D281">
        <v>3.7233999999999998</v>
      </c>
      <c r="E281">
        <v>6.4893000000000001</v>
      </c>
      <c r="F281">
        <v>5.8022999999999998</v>
      </c>
      <c r="G281">
        <v>4.5373000000000001</v>
      </c>
      <c r="H281">
        <f t="shared" si="8"/>
        <v>1986</v>
      </c>
      <c r="I281">
        <f t="shared" si="9"/>
        <v>10</v>
      </c>
    </row>
    <row r="282" spans="1:9" x14ac:dyDescent="0.25">
      <c r="A282">
        <v>198611</v>
      </c>
      <c r="B282">
        <v>0.1016</v>
      </c>
      <c r="C282">
        <v>0.38419999999999999</v>
      </c>
      <c r="D282">
        <v>-0.35260000000000002</v>
      </c>
      <c r="E282">
        <v>2.1040000000000001</v>
      </c>
      <c r="F282">
        <v>2.3551000000000002</v>
      </c>
      <c r="G282">
        <v>1.3365</v>
      </c>
      <c r="H282">
        <f t="shared" si="8"/>
        <v>1986</v>
      </c>
      <c r="I282">
        <f t="shared" si="9"/>
        <v>11</v>
      </c>
    </row>
    <row r="283" spans="1:9" x14ac:dyDescent="0.25">
      <c r="A283">
        <v>198612</v>
      </c>
      <c r="B283">
        <v>-3.1837</v>
      </c>
      <c r="C283">
        <v>-1.8493999999999999</v>
      </c>
      <c r="D283">
        <v>-3.0219999999999998</v>
      </c>
      <c r="E283">
        <v>-3.1541000000000001</v>
      </c>
      <c r="F283">
        <v>-2.2479</v>
      </c>
      <c r="G283">
        <v>-3.2599</v>
      </c>
      <c r="H283">
        <f t="shared" si="8"/>
        <v>1986</v>
      </c>
      <c r="I283">
        <f t="shared" si="9"/>
        <v>12</v>
      </c>
    </row>
    <row r="284" spans="1:9" x14ac:dyDescent="0.25">
      <c r="A284">
        <v>198701</v>
      </c>
      <c r="B284">
        <v>11.880100000000001</v>
      </c>
      <c r="C284">
        <v>10.0487</v>
      </c>
      <c r="D284">
        <v>12.0382</v>
      </c>
      <c r="E284">
        <v>11.1244</v>
      </c>
      <c r="F284">
        <v>13.411300000000001</v>
      </c>
      <c r="G284">
        <v>13.138299999999999</v>
      </c>
      <c r="H284">
        <f t="shared" si="8"/>
        <v>1987</v>
      </c>
      <c r="I284">
        <f t="shared" si="9"/>
        <v>1</v>
      </c>
    </row>
    <row r="285" spans="1:9" x14ac:dyDescent="0.25">
      <c r="A285">
        <v>198702</v>
      </c>
      <c r="B285">
        <v>7.6722000000000001</v>
      </c>
      <c r="C285">
        <v>6.7355</v>
      </c>
      <c r="D285">
        <v>8.0233000000000008</v>
      </c>
      <c r="E285">
        <v>1.744</v>
      </c>
      <c r="F285">
        <v>3.2462</v>
      </c>
      <c r="G285">
        <v>6.9180999999999999</v>
      </c>
      <c r="H285">
        <f t="shared" si="8"/>
        <v>1987</v>
      </c>
      <c r="I285">
        <f t="shared" si="9"/>
        <v>2</v>
      </c>
    </row>
    <row r="286" spans="1:9" x14ac:dyDescent="0.25">
      <c r="A286">
        <v>198703</v>
      </c>
      <c r="B286">
        <v>4.2759999999999998</v>
      </c>
      <c r="C286">
        <v>1.6406000000000001</v>
      </c>
      <c r="D286">
        <v>1.0114000000000001</v>
      </c>
      <c r="E286">
        <v>5.9353999999999996</v>
      </c>
      <c r="F286">
        <v>1.5204</v>
      </c>
      <c r="G286">
        <v>1.1374</v>
      </c>
      <c r="H286">
        <f t="shared" si="8"/>
        <v>1987</v>
      </c>
      <c r="I286">
        <f t="shared" si="9"/>
        <v>3</v>
      </c>
    </row>
    <row r="287" spans="1:9" x14ac:dyDescent="0.25">
      <c r="A287">
        <v>198704</v>
      </c>
      <c r="B287">
        <v>-1.8130999999999999</v>
      </c>
      <c r="C287">
        <v>-2.9952999999999999</v>
      </c>
      <c r="D287">
        <v>-3.5042</v>
      </c>
      <c r="E287">
        <v>-0.31219999999999998</v>
      </c>
      <c r="F287">
        <v>-2.0764999999999998</v>
      </c>
      <c r="G287">
        <v>-1.0613999999999999</v>
      </c>
      <c r="H287">
        <f t="shared" si="8"/>
        <v>1987</v>
      </c>
      <c r="I287">
        <f t="shared" si="9"/>
        <v>4</v>
      </c>
    </row>
    <row r="288" spans="1:9" x14ac:dyDescent="0.25">
      <c r="A288">
        <v>198705</v>
      </c>
      <c r="B288">
        <v>0.75080000000000002</v>
      </c>
      <c r="C288">
        <v>-8.5199999999999998E-2</v>
      </c>
      <c r="D288">
        <v>-9.98E-2</v>
      </c>
      <c r="E288">
        <v>2.1055000000000001</v>
      </c>
      <c r="F288">
        <v>0.57010000000000005</v>
      </c>
      <c r="G288">
        <v>0.30819999999999997</v>
      </c>
      <c r="H288">
        <f t="shared" si="8"/>
        <v>1987</v>
      </c>
      <c r="I288">
        <f t="shared" si="9"/>
        <v>5</v>
      </c>
    </row>
    <row r="289" spans="1:9" x14ac:dyDescent="0.25">
      <c r="A289">
        <v>198706</v>
      </c>
      <c r="B289">
        <v>2.6076999999999999</v>
      </c>
      <c r="C289">
        <v>2.6901999999999999</v>
      </c>
      <c r="D289">
        <v>2.4064999999999999</v>
      </c>
      <c r="E289">
        <v>5.3202999999999996</v>
      </c>
      <c r="F289">
        <v>5.6173000000000002</v>
      </c>
      <c r="G289">
        <v>3.8593999999999999</v>
      </c>
      <c r="H289">
        <f t="shared" si="8"/>
        <v>1987</v>
      </c>
      <c r="I289">
        <f t="shared" si="9"/>
        <v>6</v>
      </c>
    </row>
    <row r="290" spans="1:9" x14ac:dyDescent="0.25">
      <c r="A290">
        <v>198707</v>
      </c>
      <c r="B290">
        <v>5.2077</v>
      </c>
      <c r="C290">
        <v>3.4306000000000001</v>
      </c>
      <c r="D290">
        <v>2.3523999999999998</v>
      </c>
      <c r="E290">
        <v>5.4814999999999996</v>
      </c>
      <c r="F290">
        <v>3.5501999999999998</v>
      </c>
      <c r="G290">
        <v>5.2267000000000001</v>
      </c>
      <c r="H290">
        <f t="shared" si="8"/>
        <v>1987</v>
      </c>
      <c r="I290">
        <f t="shared" si="9"/>
        <v>7</v>
      </c>
    </row>
    <row r="291" spans="1:9" x14ac:dyDescent="0.25">
      <c r="A291">
        <v>198708</v>
      </c>
      <c r="B291">
        <v>1.2126999999999999</v>
      </c>
      <c r="C291">
        <v>3.8353999999999999</v>
      </c>
      <c r="D291">
        <v>3.7681</v>
      </c>
      <c r="E291">
        <v>3.8946000000000001</v>
      </c>
      <c r="F291">
        <v>4.0852000000000004</v>
      </c>
      <c r="G291">
        <v>4.5218999999999996</v>
      </c>
      <c r="H291">
        <f t="shared" si="8"/>
        <v>1987</v>
      </c>
      <c r="I291">
        <f t="shared" si="9"/>
        <v>8</v>
      </c>
    </row>
    <row r="292" spans="1:9" x14ac:dyDescent="0.25">
      <c r="A292">
        <v>198709</v>
      </c>
      <c r="B292">
        <v>-0.66349999999999998</v>
      </c>
      <c r="C292">
        <v>-1.4069</v>
      </c>
      <c r="D292">
        <v>-2.6082999999999998</v>
      </c>
      <c r="E292">
        <v>-1.2181</v>
      </c>
      <c r="F292">
        <v>-2.0659000000000001</v>
      </c>
      <c r="G292">
        <v>-3.0627</v>
      </c>
      <c r="H292">
        <f t="shared" si="8"/>
        <v>1987</v>
      </c>
      <c r="I292">
        <f t="shared" si="9"/>
        <v>9</v>
      </c>
    </row>
    <row r="293" spans="1:9" x14ac:dyDescent="0.25">
      <c r="A293">
        <v>198710</v>
      </c>
      <c r="B293">
        <v>-29.824000000000002</v>
      </c>
      <c r="C293">
        <v>-26.514199999999999</v>
      </c>
      <c r="D293">
        <v>-32.057600000000001</v>
      </c>
      <c r="E293">
        <v>-21.062799999999999</v>
      </c>
      <c r="F293">
        <v>-20.082999999999998</v>
      </c>
      <c r="G293">
        <v>-23.611499999999999</v>
      </c>
      <c r="H293">
        <f t="shared" si="8"/>
        <v>1987</v>
      </c>
      <c r="I293">
        <f t="shared" si="9"/>
        <v>10</v>
      </c>
    </row>
    <row r="294" spans="1:9" x14ac:dyDescent="0.25">
      <c r="A294">
        <v>198711</v>
      </c>
      <c r="B294">
        <v>-4.5505000000000004</v>
      </c>
      <c r="C294">
        <v>-2.8708</v>
      </c>
      <c r="D294">
        <v>-6.4983000000000004</v>
      </c>
      <c r="E294">
        <v>-8.7584999999999997</v>
      </c>
      <c r="F294">
        <v>-7.1680999999999999</v>
      </c>
      <c r="G294">
        <v>-8.2293000000000003</v>
      </c>
      <c r="H294">
        <f t="shared" si="8"/>
        <v>1987</v>
      </c>
      <c r="I294">
        <f t="shared" si="9"/>
        <v>11</v>
      </c>
    </row>
    <row r="295" spans="1:9" x14ac:dyDescent="0.25">
      <c r="A295">
        <v>198712</v>
      </c>
      <c r="B295">
        <v>5.8872</v>
      </c>
      <c r="C295">
        <v>6.8852000000000002</v>
      </c>
      <c r="D295">
        <v>8.1392000000000007</v>
      </c>
      <c r="E295">
        <v>6.2846000000000002</v>
      </c>
      <c r="F295">
        <v>6.7724000000000002</v>
      </c>
      <c r="G295">
        <v>8.7569999999999997</v>
      </c>
      <c r="H295">
        <f t="shared" si="8"/>
        <v>1987</v>
      </c>
      <c r="I295">
        <f t="shared" si="9"/>
        <v>12</v>
      </c>
    </row>
    <row r="296" spans="1:9" x14ac:dyDescent="0.25">
      <c r="A296">
        <v>198801</v>
      </c>
      <c r="B296">
        <v>5.9005000000000001</v>
      </c>
      <c r="C296">
        <v>4.3856999999999999</v>
      </c>
      <c r="D296">
        <v>3.2565</v>
      </c>
      <c r="E296">
        <v>5.9844999999999997</v>
      </c>
      <c r="F296">
        <v>4.1239999999999997</v>
      </c>
      <c r="G296">
        <v>4.4481000000000002</v>
      </c>
      <c r="H296">
        <f t="shared" si="8"/>
        <v>1988</v>
      </c>
      <c r="I296">
        <f t="shared" si="9"/>
        <v>1</v>
      </c>
    </row>
    <row r="297" spans="1:9" x14ac:dyDescent="0.25">
      <c r="A297">
        <v>198802</v>
      </c>
      <c r="B297">
        <v>7.5795000000000003</v>
      </c>
      <c r="C297">
        <v>8.3226999999999993</v>
      </c>
      <c r="D297">
        <v>8.0863999999999994</v>
      </c>
      <c r="E297">
        <v>5.3921999999999999</v>
      </c>
      <c r="F297">
        <v>4.2163000000000004</v>
      </c>
      <c r="G297">
        <v>5.1056999999999997</v>
      </c>
      <c r="H297">
        <f t="shared" si="8"/>
        <v>1988</v>
      </c>
      <c r="I297">
        <f t="shared" si="9"/>
        <v>2</v>
      </c>
    </row>
    <row r="298" spans="1:9" x14ac:dyDescent="0.25">
      <c r="A298">
        <v>198803</v>
      </c>
      <c r="B298">
        <v>4.7000999999999999</v>
      </c>
      <c r="C298">
        <v>3.4546000000000001</v>
      </c>
      <c r="D298">
        <v>3.1537000000000002</v>
      </c>
      <c r="E298">
        <v>-0.84540000000000004</v>
      </c>
      <c r="F298">
        <v>-3.3140000000000001</v>
      </c>
      <c r="G298">
        <v>-3.1179999999999999</v>
      </c>
      <c r="H298">
        <f t="shared" si="8"/>
        <v>1988</v>
      </c>
      <c r="I298">
        <f t="shared" si="9"/>
        <v>3</v>
      </c>
    </row>
    <row r="299" spans="1:9" x14ac:dyDescent="0.25">
      <c r="A299">
        <v>198804</v>
      </c>
      <c r="B299">
        <v>3.1916000000000002</v>
      </c>
      <c r="C299">
        <v>2.1185999999999998</v>
      </c>
      <c r="D299">
        <v>0.86809999999999998</v>
      </c>
      <c r="E299">
        <v>1.8651</v>
      </c>
      <c r="F299">
        <v>0.70689999999999997</v>
      </c>
      <c r="G299">
        <v>0.3826</v>
      </c>
      <c r="H299">
        <f t="shared" si="8"/>
        <v>1988</v>
      </c>
      <c r="I299">
        <f t="shared" si="9"/>
        <v>4</v>
      </c>
    </row>
    <row r="300" spans="1:9" x14ac:dyDescent="0.25">
      <c r="A300">
        <v>198805</v>
      </c>
      <c r="B300">
        <v>-1.5481</v>
      </c>
      <c r="C300">
        <v>-1.6842999999999999</v>
      </c>
      <c r="D300">
        <v>-2.3361999999999998</v>
      </c>
      <c r="E300">
        <v>0.26879999999999998</v>
      </c>
      <c r="F300">
        <v>1.1109</v>
      </c>
      <c r="G300">
        <v>0.30680000000000002</v>
      </c>
      <c r="H300">
        <f t="shared" si="8"/>
        <v>1988</v>
      </c>
      <c r="I300">
        <f t="shared" si="9"/>
        <v>5</v>
      </c>
    </row>
    <row r="301" spans="1:9" x14ac:dyDescent="0.25">
      <c r="A301">
        <v>198806</v>
      </c>
      <c r="B301">
        <v>5.3289999999999997</v>
      </c>
      <c r="C301">
        <v>7.5575000000000001</v>
      </c>
      <c r="D301">
        <v>7.4703999999999997</v>
      </c>
      <c r="E301">
        <v>1.8808</v>
      </c>
      <c r="F301">
        <v>5.5914999999999999</v>
      </c>
      <c r="G301">
        <v>6.2313000000000001</v>
      </c>
      <c r="H301">
        <f t="shared" si="8"/>
        <v>1988</v>
      </c>
      <c r="I301">
        <f t="shared" si="9"/>
        <v>6</v>
      </c>
    </row>
    <row r="302" spans="1:9" x14ac:dyDescent="0.25">
      <c r="A302">
        <v>198807</v>
      </c>
      <c r="B302">
        <v>-8.8400000000000006E-2</v>
      </c>
      <c r="C302">
        <v>-0.27950000000000003</v>
      </c>
      <c r="D302">
        <v>-1.9400999999999999</v>
      </c>
      <c r="E302">
        <v>-0.628</v>
      </c>
      <c r="F302">
        <v>-0.29330000000000001</v>
      </c>
      <c r="G302">
        <v>-1.6721999999999999</v>
      </c>
      <c r="H302">
        <f t="shared" si="8"/>
        <v>1988</v>
      </c>
      <c r="I302">
        <f t="shared" si="9"/>
        <v>7</v>
      </c>
    </row>
    <row r="303" spans="1:9" x14ac:dyDescent="0.25">
      <c r="A303">
        <v>198808</v>
      </c>
      <c r="B303">
        <v>-1.8996</v>
      </c>
      <c r="C303">
        <v>-1.9268000000000001</v>
      </c>
      <c r="D303">
        <v>-3.7896999999999998</v>
      </c>
      <c r="E303">
        <v>-2.2858999999999998</v>
      </c>
      <c r="F303">
        <v>-2.3420000000000001</v>
      </c>
      <c r="G303">
        <v>-3.8713000000000002</v>
      </c>
      <c r="H303">
        <f t="shared" si="8"/>
        <v>1988</v>
      </c>
      <c r="I303">
        <f t="shared" si="9"/>
        <v>8</v>
      </c>
    </row>
    <row r="304" spans="1:9" x14ac:dyDescent="0.25">
      <c r="A304">
        <v>198809</v>
      </c>
      <c r="B304">
        <v>2.3854000000000002</v>
      </c>
      <c r="C304">
        <v>3.4085999999999999</v>
      </c>
      <c r="D304">
        <v>2.2162000000000002</v>
      </c>
      <c r="E304">
        <v>3.4836</v>
      </c>
      <c r="F304">
        <v>4.1517999999999997</v>
      </c>
      <c r="G304">
        <v>4.6172000000000004</v>
      </c>
      <c r="H304">
        <f t="shared" si="8"/>
        <v>1988</v>
      </c>
      <c r="I304">
        <f t="shared" si="9"/>
        <v>9</v>
      </c>
    </row>
    <row r="305" spans="1:9" x14ac:dyDescent="0.25">
      <c r="A305">
        <v>198810</v>
      </c>
      <c r="B305">
        <v>-0.63619999999999999</v>
      </c>
      <c r="C305">
        <v>-0.52329999999999999</v>
      </c>
      <c r="D305">
        <v>-1.0963000000000001</v>
      </c>
      <c r="E305">
        <v>3.6471</v>
      </c>
      <c r="F305">
        <v>1.9605999999999999</v>
      </c>
      <c r="G305">
        <v>2.0280999999999998</v>
      </c>
      <c r="H305">
        <f t="shared" si="8"/>
        <v>1988</v>
      </c>
      <c r="I305">
        <f t="shared" si="9"/>
        <v>10</v>
      </c>
    </row>
    <row r="306" spans="1:9" x14ac:dyDescent="0.25">
      <c r="A306">
        <v>198811</v>
      </c>
      <c r="B306">
        <v>-2.4948999999999999</v>
      </c>
      <c r="C306">
        <v>-2.9278</v>
      </c>
      <c r="D306">
        <v>-3.9807999999999999</v>
      </c>
      <c r="E306">
        <v>-0.4945</v>
      </c>
      <c r="F306">
        <v>-1.5166999999999999</v>
      </c>
      <c r="G306">
        <v>-2.2162000000000002</v>
      </c>
      <c r="H306">
        <f t="shared" si="8"/>
        <v>1988</v>
      </c>
      <c r="I306">
        <f t="shared" si="9"/>
        <v>11</v>
      </c>
    </row>
    <row r="307" spans="1:9" x14ac:dyDescent="0.25">
      <c r="A307">
        <v>198812</v>
      </c>
      <c r="B307">
        <v>4.3621999999999996</v>
      </c>
      <c r="C307">
        <v>3.1762000000000001</v>
      </c>
      <c r="D307">
        <v>3.8593000000000002</v>
      </c>
      <c r="E307">
        <v>1.2573000000000001</v>
      </c>
      <c r="F307">
        <v>1.8409</v>
      </c>
      <c r="G307">
        <v>2.4929999999999999</v>
      </c>
      <c r="H307">
        <f t="shared" si="8"/>
        <v>1988</v>
      </c>
      <c r="I307">
        <f t="shared" si="9"/>
        <v>12</v>
      </c>
    </row>
    <row r="308" spans="1:9" x14ac:dyDescent="0.25">
      <c r="A308">
        <v>198901</v>
      </c>
      <c r="B308">
        <v>5.3217999999999996</v>
      </c>
      <c r="C308">
        <v>4.1387999999999998</v>
      </c>
      <c r="D308">
        <v>4.8414999999999999</v>
      </c>
      <c r="E308">
        <v>7.5063000000000004</v>
      </c>
      <c r="F308">
        <v>6.3067000000000002</v>
      </c>
      <c r="G308">
        <v>7.6623000000000001</v>
      </c>
      <c r="H308">
        <f t="shared" si="8"/>
        <v>1989</v>
      </c>
      <c r="I308">
        <f t="shared" si="9"/>
        <v>1</v>
      </c>
    </row>
    <row r="309" spans="1:9" x14ac:dyDescent="0.25">
      <c r="A309">
        <v>198902</v>
      </c>
      <c r="B309">
        <v>1.4511000000000001</v>
      </c>
      <c r="C309">
        <v>1.2957000000000001</v>
      </c>
      <c r="D309">
        <v>-3.2000000000000001E-2</v>
      </c>
      <c r="E309">
        <v>-0.48399999999999999</v>
      </c>
      <c r="F309">
        <v>-2.1625999999999999</v>
      </c>
      <c r="G309">
        <v>-2.7801</v>
      </c>
      <c r="H309">
        <f t="shared" si="8"/>
        <v>1989</v>
      </c>
      <c r="I309">
        <f t="shared" si="9"/>
        <v>2</v>
      </c>
    </row>
    <row r="310" spans="1:9" x14ac:dyDescent="0.25">
      <c r="A310">
        <v>198903</v>
      </c>
      <c r="B310">
        <v>3.0991</v>
      </c>
      <c r="C310">
        <v>2.9493999999999998</v>
      </c>
      <c r="D310">
        <v>3.1524999999999999</v>
      </c>
      <c r="E310">
        <v>3.0133000000000001</v>
      </c>
      <c r="F310">
        <v>2.2225999999999999</v>
      </c>
      <c r="G310">
        <v>1.3875</v>
      </c>
      <c r="H310">
        <f t="shared" si="8"/>
        <v>1989</v>
      </c>
      <c r="I310">
        <f t="shared" si="9"/>
        <v>3</v>
      </c>
    </row>
    <row r="311" spans="1:9" x14ac:dyDescent="0.25">
      <c r="A311">
        <v>198904</v>
      </c>
      <c r="B311">
        <v>3.8786999999999998</v>
      </c>
      <c r="C311">
        <v>4</v>
      </c>
      <c r="D311">
        <v>4.8978000000000002</v>
      </c>
      <c r="E311">
        <v>5.1082000000000001</v>
      </c>
      <c r="F311">
        <v>5.1519000000000004</v>
      </c>
      <c r="G311">
        <v>5.1634000000000002</v>
      </c>
      <c r="H311">
        <f t="shared" si="8"/>
        <v>1989</v>
      </c>
      <c r="I311">
        <f t="shared" si="9"/>
        <v>4</v>
      </c>
    </row>
    <row r="312" spans="1:9" x14ac:dyDescent="0.25">
      <c r="A312">
        <v>198905</v>
      </c>
      <c r="B312">
        <v>4.0909000000000004</v>
      </c>
      <c r="C312">
        <v>3.6320999999999999</v>
      </c>
      <c r="D312">
        <v>4.6048999999999998</v>
      </c>
      <c r="E312">
        <v>4.2656999999999998</v>
      </c>
      <c r="F312">
        <v>4.3334999999999999</v>
      </c>
      <c r="G312">
        <v>3.831</v>
      </c>
      <c r="H312">
        <f t="shared" si="8"/>
        <v>1989</v>
      </c>
      <c r="I312">
        <f t="shared" si="9"/>
        <v>5</v>
      </c>
    </row>
    <row r="313" spans="1:9" x14ac:dyDescent="0.25">
      <c r="A313">
        <v>198906</v>
      </c>
      <c r="B313">
        <v>-0.84950000000000003</v>
      </c>
      <c r="C313">
        <v>-0.51759999999999995</v>
      </c>
      <c r="D313">
        <v>-2.9657</v>
      </c>
      <c r="E313">
        <v>-0.1968</v>
      </c>
      <c r="F313">
        <v>-0.2208</v>
      </c>
      <c r="G313">
        <v>-1.1234</v>
      </c>
      <c r="H313">
        <f t="shared" si="8"/>
        <v>1989</v>
      </c>
      <c r="I313">
        <f t="shared" si="9"/>
        <v>6</v>
      </c>
    </row>
    <row r="314" spans="1:9" x14ac:dyDescent="0.25">
      <c r="A314">
        <v>198907</v>
      </c>
      <c r="B314">
        <v>3.8784999999999998</v>
      </c>
      <c r="C314">
        <v>3.7875999999999999</v>
      </c>
      <c r="D314">
        <v>4.7355999999999998</v>
      </c>
      <c r="E314">
        <v>8.5434000000000001</v>
      </c>
      <c r="F314">
        <v>8.0515000000000008</v>
      </c>
      <c r="G314">
        <v>8.9289000000000005</v>
      </c>
      <c r="H314">
        <f t="shared" si="8"/>
        <v>1989</v>
      </c>
      <c r="I314">
        <f t="shared" si="9"/>
        <v>7</v>
      </c>
    </row>
    <row r="315" spans="1:9" x14ac:dyDescent="0.25">
      <c r="A315">
        <v>198908</v>
      </c>
      <c r="B315">
        <v>2.0975999999999999</v>
      </c>
      <c r="C315">
        <v>2.8761000000000001</v>
      </c>
      <c r="D315">
        <v>2.4590999999999998</v>
      </c>
      <c r="E315">
        <v>1.9809000000000001</v>
      </c>
      <c r="F315">
        <v>1.7272000000000001</v>
      </c>
      <c r="G315">
        <v>2.6232000000000002</v>
      </c>
      <c r="H315">
        <f t="shared" si="8"/>
        <v>1989</v>
      </c>
      <c r="I315">
        <f t="shared" si="9"/>
        <v>8</v>
      </c>
    </row>
    <row r="316" spans="1:9" x14ac:dyDescent="0.25">
      <c r="A316">
        <v>198909</v>
      </c>
      <c r="B316">
        <v>0.41360000000000002</v>
      </c>
      <c r="C316">
        <v>0.214</v>
      </c>
      <c r="D316">
        <v>0.63770000000000004</v>
      </c>
      <c r="E316">
        <v>0.94120000000000004</v>
      </c>
      <c r="F316">
        <v>-0.53120000000000001</v>
      </c>
      <c r="G316">
        <v>-0.46300000000000002</v>
      </c>
      <c r="H316">
        <f t="shared" si="8"/>
        <v>1989</v>
      </c>
      <c r="I316">
        <f t="shared" si="9"/>
        <v>9</v>
      </c>
    </row>
    <row r="317" spans="1:9" x14ac:dyDescent="0.25">
      <c r="A317">
        <v>198910</v>
      </c>
      <c r="B317">
        <v>-6.7990000000000004</v>
      </c>
      <c r="C317">
        <v>-5.2214999999999998</v>
      </c>
      <c r="D317">
        <v>-5.9025999999999996</v>
      </c>
      <c r="E317">
        <v>-1.5146999999999999</v>
      </c>
      <c r="F317">
        <v>-3.2416</v>
      </c>
      <c r="G317">
        <v>-2.4554999999999998</v>
      </c>
      <c r="H317">
        <f t="shared" si="8"/>
        <v>1989</v>
      </c>
      <c r="I317">
        <f t="shared" si="9"/>
        <v>10</v>
      </c>
    </row>
    <row r="318" spans="1:9" x14ac:dyDescent="0.25">
      <c r="A318">
        <v>198911</v>
      </c>
      <c r="B318">
        <v>1.5991</v>
      </c>
      <c r="C318">
        <v>0.2777</v>
      </c>
      <c r="D318">
        <v>0.36120000000000002</v>
      </c>
      <c r="E318">
        <v>2.7572999999999999</v>
      </c>
      <c r="F318">
        <v>2.0257000000000001</v>
      </c>
      <c r="G318">
        <v>1.0507</v>
      </c>
      <c r="H318">
        <f t="shared" si="8"/>
        <v>1989</v>
      </c>
      <c r="I318">
        <f t="shared" si="9"/>
        <v>11</v>
      </c>
    </row>
    <row r="319" spans="1:9" x14ac:dyDescent="0.25">
      <c r="A319">
        <v>198912</v>
      </c>
      <c r="B319">
        <v>-0.43819999999999998</v>
      </c>
      <c r="C319">
        <v>0.30199999999999999</v>
      </c>
      <c r="D319">
        <v>-0.26939999999999997</v>
      </c>
      <c r="E319">
        <v>4.0651999999999999</v>
      </c>
      <c r="F319">
        <v>1.7645999999999999</v>
      </c>
      <c r="G319">
        <v>1.0047999999999999</v>
      </c>
      <c r="H319">
        <f t="shared" si="8"/>
        <v>1989</v>
      </c>
      <c r="I319">
        <f t="shared" si="9"/>
        <v>12</v>
      </c>
    </row>
    <row r="320" spans="1:9" x14ac:dyDescent="0.25">
      <c r="A320">
        <v>199001</v>
      </c>
      <c r="B320">
        <v>-7.2531999999999996</v>
      </c>
      <c r="C320">
        <v>-7.8089000000000004</v>
      </c>
      <c r="D320">
        <v>-9.7670999999999992</v>
      </c>
      <c r="E320">
        <v>-6.9931000000000001</v>
      </c>
      <c r="F320">
        <v>-7.0279999999999996</v>
      </c>
      <c r="G320">
        <v>-7.1139000000000001</v>
      </c>
      <c r="H320">
        <f t="shared" si="8"/>
        <v>1990</v>
      </c>
      <c r="I320">
        <f t="shared" si="9"/>
        <v>1</v>
      </c>
    </row>
    <row r="321" spans="1:9" x14ac:dyDescent="0.25">
      <c r="A321">
        <v>199002</v>
      </c>
      <c r="B321">
        <v>2.2738</v>
      </c>
      <c r="C321">
        <v>1.9092</v>
      </c>
      <c r="D321">
        <v>3.9230999999999998</v>
      </c>
      <c r="E321">
        <v>1.7438</v>
      </c>
      <c r="F321">
        <v>1.3982000000000001</v>
      </c>
      <c r="G321">
        <v>1.3742000000000001</v>
      </c>
      <c r="H321">
        <f t="shared" si="8"/>
        <v>1990</v>
      </c>
      <c r="I321">
        <f t="shared" si="9"/>
        <v>2</v>
      </c>
    </row>
    <row r="322" spans="1:9" x14ac:dyDescent="0.25">
      <c r="A322">
        <v>199003</v>
      </c>
      <c r="B322">
        <v>3.4257</v>
      </c>
      <c r="C322">
        <v>3.2033</v>
      </c>
      <c r="D322">
        <v>4.6634000000000002</v>
      </c>
      <c r="E322">
        <v>2.0979000000000001</v>
      </c>
      <c r="F322">
        <v>1.9796</v>
      </c>
      <c r="G322">
        <v>2.9095</v>
      </c>
      <c r="H322">
        <f t="shared" si="8"/>
        <v>1990</v>
      </c>
      <c r="I322">
        <f t="shared" si="9"/>
        <v>3</v>
      </c>
    </row>
    <row r="323" spans="1:9" x14ac:dyDescent="0.25">
      <c r="A323">
        <v>199004</v>
      </c>
      <c r="B323">
        <v>-3.8500999999999999</v>
      </c>
      <c r="C323">
        <v>-2.2949999999999999</v>
      </c>
      <c r="D323">
        <v>-3.7328000000000001</v>
      </c>
      <c r="E323">
        <v>-3.7197</v>
      </c>
      <c r="F323">
        <v>-2.4883000000000002</v>
      </c>
      <c r="G323">
        <v>-1.8783000000000001</v>
      </c>
      <c r="H323">
        <f t="shared" ref="H323:H386" si="10">_xlfn.FLOOR.MATH(A323/100)</f>
        <v>1990</v>
      </c>
      <c r="I323">
        <f t="shared" ref="I323:I386" si="11">A323-H323*100</f>
        <v>4</v>
      </c>
    </row>
    <row r="324" spans="1:9" x14ac:dyDescent="0.25">
      <c r="A324">
        <v>199005</v>
      </c>
      <c r="B324">
        <v>6.2893999999999997</v>
      </c>
      <c r="C324">
        <v>6.1268000000000002</v>
      </c>
      <c r="D324">
        <v>8.0175000000000001</v>
      </c>
      <c r="E324">
        <v>8.4618000000000002</v>
      </c>
      <c r="F324">
        <v>9.5120000000000005</v>
      </c>
      <c r="G324">
        <v>9.8767999999999994</v>
      </c>
      <c r="H324">
        <f t="shared" si="10"/>
        <v>1990</v>
      </c>
      <c r="I324">
        <f t="shared" si="11"/>
        <v>5</v>
      </c>
    </row>
    <row r="325" spans="1:9" x14ac:dyDescent="0.25">
      <c r="A325">
        <v>199006</v>
      </c>
      <c r="B325">
        <v>1.4440999999999999</v>
      </c>
      <c r="C325">
        <v>0.67320000000000002</v>
      </c>
      <c r="D325">
        <v>0.34589999999999999</v>
      </c>
      <c r="E325">
        <v>-1.8069</v>
      </c>
      <c r="F325">
        <v>-0.40429999999999999</v>
      </c>
      <c r="G325">
        <v>-3.15E-2</v>
      </c>
      <c r="H325">
        <f t="shared" si="10"/>
        <v>1990</v>
      </c>
      <c r="I325">
        <f t="shared" si="11"/>
        <v>6</v>
      </c>
    </row>
    <row r="326" spans="1:9" x14ac:dyDescent="0.25">
      <c r="A326">
        <v>199007</v>
      </c>
      <c r="B326">
        <v>-3.3772000000000002</v>
      </c>
      <c r="C326">
        <v>-3.149</v>
      </c>
      <c r="D326">
        <v>-5.3506999999999998</v>
      </c>
      <c r="E326">
        <v>1.6984999999999999</v>
      </c>
      <c r="F326">
        <v>-0.63260000000000005</v>
      </c>
      <c r="G326">
        <v>-2.5228000000000002</v>
      </c>
      <c r="H326">
        <f t="shared" si="10"/>
        <v>1990</v>
      </c>
      <c r="I326">
        <f t="shared" si="11"/>
        <v>7</v>
      </c>
    </row>
    <row r="327" spans="1:9" x14ac:dyDescent="0.25">
      <c r="A327">
        <v>199008</v>
      </c>
      <c r="B327">
        <v>-12.139699999999999</v>
      </c>
      <c r="C327">
        <v>-11.2553</v>
      </c>
      <c r="D327">
        <v>-14.8878</v>
      </c>
      <c r="E327">
        <v>-7.2295999999999996</v>
      </c>
      <c r="F327">
        <v>-8.8809000000000005</v>
      </c>
      <c r="G327">
        <v>-10.453900000000001</v>
      </c>
      <c r="H327">
        <f t="shared" si="10"/>
        <v>1990</v>
      </c>
      <c r="I327">
        <f t="shared" si="11"/>
        <v>8</v>
      </c>
    </row>
    <row r="328" spans="1:9" x14ac:dyDescent="0.25">
      <c r="A328">
        <v>199009</v>
      </c>
      <c r="B328">
        <v>-8.4400999999999993</v>
      </c>
      <c r="C328">
        <v>-7.7228000000000003</v>
      </c>
      <c r="D328">
        <v>-10.688499999999999</v>
      </c>
      <c r="E328">
        <v>-3.0004</v>
      </c>
      <c r="F328">
        <v>-3.9664000000000001</v>
      </c>
      <c r="G328">
        <v>-8.1745000000000001</v>
      </c>
      <c r="H328">
        <f t="shared" si="10"/>
        <v>1990</v>
      </c>
      <c r="I328">
        <f t="shared" si="11"/>
        <v>9</v>
      </c>
    </row>
    <row r="329" spans="1:9" x14ac:dyDescent="0.25">
      <c r="A329">
        <v>199010</v>
      </c>
      <c r="B329">
        <v>-7.8257000000000003</v>
      </c>
      <c r="C329">
        <v>-4.2853000000000003</v>
      </c>
      <c r="D329">
        <v>-6.3343999999999996</v>
      </c>
      <c r="E329">
        <v>-1.7192000000000001</v>
      </c>
      <c r="F329">
        <v>0.63419999999999999</v>
      </c>
      <c r="G329">
        <v>-2.2288999999999999</v>
      </c>
      <c r="H329">
        <f t="shared" si="10"/>
        <v>1990</v>
      </c>
      <c r="I329">
        <f t="shared" si="11"/>
        <v>10</v>
      </c>
    </row>
    <row r="330" spans="1:9" x14ac:dyDescent="0.25">
      <c r="A330">
        <v>199011</v>
      </c>
      <c r="B330">
        <v>4.5976999999999997</v>
      </c>
      <c r="C330">
        <v>5.6634000000000002</v>
      </c>
      <c r="D330">
        <v>9.3068000000000008</v>
      </c>
      <c r="E330">
        <v>4.8038999999999996</v>
      </c>
      <c r="F330">
        <v>6.2108999999999996</v>
      </c>
      <c r="G330">
        <v>9.5854999999999997</v>
      </c>
      <c r="H330">
        <f t="shared" si="10"/>
        <v>1990</v>
      </c>
      <c r="I330">
        <f t="shared" si="11"/>
        <v>11</v>
      </c>
    </row>
    <row r="331" spans="1:9" x14ac:dyDescent="0.25">
      <c r="A331">
        <v>199012</v>
      </c>
      <c r="B331">
        <v>2.1374</v>
      </c>
      <c r="C331">
        <v>4.2502000000000004</v>
      </c>
      <c r="D331">
        <v>3.7113</v>
      </c>
      <c r="E331">
        <v>2.2267999999999999</v>
      </c>
      <c r="F331">
        <v>2.3961999999999999</v>
      </c>
      <c r="G331">
        <v>4.6618000000000004</v>
      </c>
      <c r="H331">
        <f t="shared" si="10"/>
        <v>1990</v>
      </c>
      <c r="I331">
        <f t="shared" si="11"/>
        <v>12</v>
      </c>
    </row>
    <row r="332" spans="1:9" x14ac:dyDescent="0.25">
      <c r="A332">
        <v>199101</v>
      </c>
      <c r="B332">
        <v>8.8460999999999999</v>
      </c>
      <c r="C332">
        <v>6.8353000000000002</v>
      </c>
      <c r="D332">
        <v>9.5382999999999996</v>
      </c>
      <c r="E332">
        <v>0.98060000000000003</v>
      </c>
      <c r="F332">
        <v>4.1919000000000004</v>
      </c>
      <c r="G332">
        <v>8.4384999999999994</v>
      </c>
      <c r="H332">
        <f t="shared" si="10"/>
        <v>1991</v>
      </c>
      <c r="I332">
        <f t="shared" si="11"/>
        <v>1</v>
      </c>
    </row>
    <row r="333" spans="1:9" x14ac:dyDescent="0.25">
      <c r="A333">
        <v>199102</v>
      </c>
      <c r="B333">
        <v>12.323</v>
      </c>
      <c r="C333">
        <v>9.8925000000000001</v>
      </c>
      <c r="D333">
        <v>11.5998</v>
      </c>
      <c r="E333">
        <v>6.7717999999999998</v>
      </c>
      <c r="F333">
        <v>7.0392999999999999</v>
      </c>
      <c r="G333">
        <v>7.8216000000000001</v>
      </c>
      <c r="H333">
        <f t="shared" si="10"/>
        <v>1991</v>
      </c>
      <c r="I333">
        <f t="shared" si="11"/>
        <v>2</v>
      </c>
    </row>
    <row r="334" spans="1:9" x14ac:dyDescent="0.25">
      <c r="A334">
        <v>199103</v>
      </c>
      <c r="B334">
        <v>7.0430999999999999</v>
      </c>
      <c r="C334">
        <v>4.4138000000000002</v>
      </c>
      <c r="D334">
        <v>7.7812999999999999</v>
      </c>
      <c r="E334">
        <v>1.9924999999999999</v>
      </c>
      <c r="F334">
        <v>2.7027000000000001</v>
      </c>
      <c r="G334">
        <v>3.2393000000000001</v>
      </c>
      <c r="H334">
        <f t="shared" si="10"/>
        <v>1991</v>
      </c>
      <c r="I334">
        <f t="shared" si="11"/>
        <v>3</v>
      </c>
    </row>
    <row r="335" spans="1:9" x14ac:dyDescent="0.25">
      <c r="A335">
        <v>199104</v>
      </c>
      <c r="B335">
        <v>0.63690000000000002</v>
      </c>
      <c r="C335">
        <v>1.0769</v>
      </c>
      <c r="D335">
        <v>0.10489999999999999</v>
      </c>
      <c r="E335">
        <v>1.3337000000000001</v>
      </c>
      <c r="F335">
        <v>-0.24490000000000001</v>
      </c>
      <c r="G335">
        <v>0.45</v>
      </c>
      <c r="H335">
        <f t="shared" si="10"/>
        <v>1991</v>
      </c>
      <c r="I335">
        <f t="shared" si="11"/>
        <v>4</v>
      </c>
    </row>
    <row r="336" spans="1:9" x14ac:dyDescent="0.25">
      <c r="A336">
        <v>199105</v>
      </c>
      <c r="B336">
        <v>4.0231000000000003</v>
      </c>
      <c r="C336">
        <v>3.8252999999999999</v>
      </c>
      <c r="D336">
        <v>4.5054999999999996</v>
      </c>
      <c r="E336">
        <v>1.3596999999999999</v>
      </c>
      <c r="F336">
        <v>3.8988</v>
      </c>
      <c r="G336">
        <v>5.7743000000000002</v>
      </c>
      <c r="H336">
        <f t="shared" si="10"/>
        <v>1991</v>
      </c>
      <c r="I336">
        <f t="shared" si="11"/>
        <v>5</v>
      </c>
    </row>
    <row r="337" spans="1:9" x14ac:dyDescent="0.25">
      <c r="A337">
        <v>199106</v>
      </c>
      <c r="B337">
        <v>-5.2333999999999996</v>
      </c>
      <c r="C337">
        <v>-2.5714000000000001</v>
      </c>
      <c r="D337">
        <v>-5.1726999999999999</v>
      </c>
      <c r="E337">
        <v>-3.7233999999999998</v>
      </c>
      <c r="F337">
        <v>-4.4173</v>
      </c>
      <c r="G337">
        <v>-5.0381</v>
      </c>
      <c r="H337">
        <f t="shared" si="10"/>
        <v>1991</v>
      </c>
      <c r="I337">
        <f t="shared" si="11"/>
        <v>6</v>
      </c>
    </row>
    <row r="338" spans="1:9" x14ac:dyDescent="0.25">
      <c r="A338">
        <v>199107</v>
      </c>
      <c r="B338">
        <v>3.0948000000000002</v>
      </c>
      <c r="C338">
        <v>2.3786</v>
      </c>
      <c r="D338">
        <v>4.7129000000000003</v>
      </c>
      <c r="E338">
        <v>4.3967000000000001</v>
      </c>
      <c r="F338">
        <v>4.1795</v>
      </c>
      <c r="G338">
        <v>5.5940000000000003</v>
      </c>
      <c r="H338">
        <f t="shared" si="10"/>
        <v>1991</v>
      </c>
      <c r="I338">
        <f t="shared" si="11"/>
        <v>7</v>
      </c>
    </row>
    <row r="339" spans="1:9" x14ac:dyDescent="0.25">
      <c r="A339">
        <v>199108</v>
      </c>
      <c r="B339">
        <v>3.9769999999999999</v>
      </c>
      <c r="C339">
        <v>3.0872999999999999</v>
      </c>
      <c r="D339">
        <v>4.2004000000000001</v>
      </c>
      <c r="E339">
        <v>2.6745000000000001</v>
      </c>
      <c r="F339">
        <v>1.8516999999999999</v>
      </c>
      <c r="G339">
        <v>3.5472000000000001</v>
      </c>
      <c r="H339">
        <f t="shared" si="10"/>
        <v>1991</v>
      </c>
      <c r="I339">
        <f t="shared" si="11"/>
        <v>8</v>
      </c>
    </row>
    <row r="340" spans="1:9" x14ac:dyDescent="0.25">
      <c r="A340">
        <v>199109</v>
      </c>
      <c r="B340">
        <v>0.22109999999999999</v>
      </c>
      <c r="C340">
        <v>0.1104</v>
      </c>
      <c r="D340">
        <v>1.1655</v>
      </c>
      <c r="E340">
        <v>-0.66439999999999999</v>
      </c>
      <c r="F340">
        <v>-0.91539999999999999</v>
      </c>
      <c r="G340">
        <v>-1.9308000000000001</v>
      </c>
      <c r="H340">
        <f t="shared" si="10"/>
        <v>1991</v>
      </c>
      <c r="I340">
        <f t="shared" si="11"/>
        <v>9</v>
      </c>
    </row>
    <row r="341" spans="1:9" x14ac:dyDescent="0.25">
      <c r="A341">
        <v>199110</v>
      </c>
      <c r="B341">
        <v>2.3100999999999998</v>
      </c>
      <c r="C341">
        <v>1.6439999999999999</v>
      </c>
      <c r="D341">
        <v>3.3567999999999998</v>
      </c>
      <c r="E341">
        <v>1.7376</v>
      </c>
      <c r="F341">
        <v>1.7258</v>
      </c>
      <c r="G341">
        <v>1.2771999999999999</v>
      </c>
      <c r="H341">
        <f t="shared" si="10"/>
        <v>1991</v>
      </c>
      <c r="I341">
        <f t="shared" si="11"/>
        <v>10</v>
      </c>
    </row>
    <row r="342" spans="1:9" x14ac:dyDescent="0.25">
      <c r="A342">
        <v>199111</v>
      </c>
      <c r="B342">
        <v>-4.1855000000000002</v>
      </c>
      <c r="C342">
        <v>-3.9325999999999999</v>
      </c>
      <c r="D342">
        <v>-5.2218</v>
      </c>
      <c r="E342">
        <v>-3.0171000000000001</v>
      </c>
      <c r="F342">
        <v>-5.0342000000000002</v>
      </c>
      <c r="G342">
        <v>-2.2113999999999998</v>
      </c>
      <c r="H342">
        <f t="shared" si="10"/>
        <v>1991</v>
      </c>
      <c r="I342">
        <f t="shared" si="11"/>
        <v>11</v>
      </c>
    </row>
    <row r="343" spans="1:9" x14ac:dyDescent="0.25">
      <c r="A343">
        <v>199112</v>
      </c>
      <c r="B343">
        <v>7.2011000000000003</v>
      </c>
      <c r="C343">
        <v>7.6026999999999996</v>
      </c>
      <c r="D343">
        <v>9.1791999999999998</v>
      </c>
      <c r="E343">
        <v>9.7765000000000004</v>
      </c>
      <c r="F343">
        <v>9.2990999999999993</v>
      </c>
      <c r="G343">
        <v>14.0456</v>
      </c>
      <c r="H343">
        <f t="shared" si="10"/>
        <v>1991</v>
      </c>
      <c r="I343">
        <f t="shared" si="11"/>
        <v>12</v>
      </c>
    </row>
    <row r="344" spans="1:9" x14ac:dyDescent="0.25">
      <c r="A344">
        <v>199201</v>
      </c>
      <c r="B344">
        <v>11.615399999999999</v>
      </c>
      <c r="C344">
        <v>7.6586999999999996</v>
      </c>
      <c r="D344">
        <v>7.0335999999999999</v>
      </c>
      <c r="E344">
        <v>0.5454</v>
      </c>
      <c r="F344">
        <v>-2.1709999999999998</v>
      </c>
      <c r="G344">
        <v>-1.1762999999999999</v>
      </c>
      <c r="H344">
        <f t="shared" si="10"/>
        <v>1992</v>
      </c>
      <c r="I344">
        <f t="shared" si="11"/>
        <v>1</v>
      </c>
    </row>
    <row r="345" spans="1:9" x14ac:dyDescent="0.25">
      <c r="A345">
        <v>199202</v>
      </c>
      <c r="B345">
        <v>4.3409000000000004</v>
      </c>
      <c r="C345">
        <v>3.1854</v>
      </c>
      <c r="D345">
        <v>2.1206999999999998</v>
      </c>
      <c r="E345">
        <v>2.5299999999999998</v>
      </c>
      <c r="F345">
        <v>1.2741</v>
      </c>
      <c r="G345">
        <v>0.66459999999999997</v>
      </c>
      <c r="H345">
        <f t="shared" si="10"/>
        <v>1992</v>
      </c>
      <c r="I345">
        <f t="shared" si="11"/>
        <v>2</v>
      </c>
    </row>
    <row r="346" spans="1:9" x14ac:dyDescent="0.25">
      <c r="A346">
        <v>199203</v>
      </c>
      <c r="B346">
        <v>-1.5359</v>
      </c>
      <c r="C346">
        <v>-1.2012</v>
      </c>
      <c r="D346">
        <v>-4.9325999999999999</v>
      </c>
      <c r="E346">
        <v>-1.9838</v>
      </c>
      <c r="F346">
        <v>-1.8013999999999999</v>
      </c>
      <c r="G346">
        <v>-2.4561999999999999</v>
      </c>
      <c r="H346">
        <f t="shared" si="10"/>
        <v>1992</v>
      </c>
      <c r="I346">
        <f t="shared" si="11"/>
        <v>3</v>
      </c>
    </row>
    <row r="347" spans="1:9" x14ac:dyDescent="0.25">
      <c r="A347">
        <v>199204</v>
      </c>
      <c r="B347">
        <v>-2.7917999999999998</v>
      </c>
      <c r="C347">
        <v>-1.4176</v>
      </c>
      <c r="D347">
        <v>-5.0833000000000004</v>
      </c>
      <c r="E347">
        <v>2.6164999999999998</v>
      </c>
      <c r="F347">
        <v>4.0720999999999998</v>
      </c>
      <c r="G347">
        <v>0.47260000000000002</v>
      </c>
      <c r="H347">
        <f t="shared" si="10"/>
        <v>1992</v>
      </c>
      <c r="I347">
        <f t="shared" si="11"/>
        <v>4</v>
      </c>
    </row>
    <row r="348" spans="1:9" x14ac:dyDescent="0.25">
      <c r="A348">
        <v>199205</v>
      </c>
      <c r="B348">
        <v>1.2271000000000001</v>
      </c>
      <c r="C348">
        <v>1.3173999999999999</v>
      </c>
      <c r="D348">
        <v>-7.8200000000000006E-2</v>
      </c>
      <c r="E348">
        <v>0.33610000000000001</v>
      </c>
      <c r="F348">
        <v>0.60319999999999996</v>
      </c>
      <c r="G348">
        <v>0.78520000000000001</v>
      </c>
      <c r="H348">
        <f t="shared" si="10"/>
        <v>1992</v>
      </c>
      <c r="I348">
        <f t="shared" si="11"/>
        <v>5</v>
      </c>
    </row>
    <row r="349" spans="1:9" x14ac:dyDescent="0.25">
      <c r="A349">
        <v>199206</v>
      </c>
      <c r="B349">
        <v>-4.4036</v>
      </c>
      <c r="C349">
        <v>-2.6680999999999999</v>
      </c>
      <c r="D349">
        <v>-5.3856999999999999</v>
      </c>
      <c r="E349">
        <v>-1.3442000000000001</v>
      </c>
      <c r="F349">
        <v>-1.048</v>
      </c>
      <c r="G349">
        <v>-2.4925999999999999</v>
      </c>
      <c r="H349">
        <f t="shared" si="10"/>
        <v>1992</v>
      </c>
      <c r="I349">
        <f t="shared" si="11"/>
        <v>6</v>
      </c>
    </row>
    <row r="350" spans="1:9" x14ac:dyDescent="0.25">
      <c r="A350">
        <v>199207</v>
      </c>
      <c r="B350">
        <v>2.5985999999999998</v>
      </c>
      <c r="C350">
        <v>3.6827000000000001</v>
      </c>
      <c r="D350">
        <v>3.0381</v>
      </c>
      <c r="E350">
        <v>3.5556999999999999</v>
      </c>
      <c r="F350">
        <v>4.0148999999999999</v>
      </c>
      <c r="G350">
        <v>4.5476999999999999</v>
      </c>
      <c r="H350">
        <f t="shared" si="10"/>
        <v>1992</v>
      </c>
      <c r="I350">
        <f t="shared" si="11"/>
        <v>7</v>
      </c>
    </row>
    <row r="351" spans="1:9" x14ac:dyDescent="0.25">
      <c r="A351">
        <v>199208</v>
      </c>
      <c r="B351">
        <v>-4.6170999999999998</v>
      </c>
      <c r="C351">
        <v>-2.1522000000000001</v>
      </c>
      <c r="D351">
        <v>-2.9588999999999999</v>
      </c>
      <c r="E351">
        <v>-3.5131999999999999</v>
      </c>
      <c r="F351">
        <v>-1.7705</v>
      </c>
      <c r="G351">
        <v>-1.9340999999999999</v>
      </c>
      <c r="H351">
        <f t="shared" si="10"/>
        <v>1992</v>
      </c>
      <c r="I351">
        <f t="shared" si="11"/>
        <v>8</v>
      </c>
    </row>
    <row r="352" spans="1:9" x14ac:dyDescent="0.25">
      <c r="A352">
        <v>199209</v>
      </c>
      <c r="B352">
        <v>1.466</v>
      </c>
      <c r="C352">
        <v>1.5009999999999999</v>
      </c>
      <c r="D352">
        <v>1.9619</v>
      </c>
      <c r="E352">
        <v>1.3851</v>
      </c>
      <c r="F352">
        <v>0.81979999999999997</v>
      </c>
      <c r="G352">
        <v>1.8847</v>
      </c>
      <c r="H352">
        <f t="shared" si="10"/>
        <v>1992</v>
      </c>
      <c r="I352">
        <f t="shared" si="11"/>
        <v>9</v>
      </c>
    </row>
    <row r="353" spans="1:9" x14ac:dyDescent="0.25">
      <c r="A353">
        <v>199210</v>
      </c>
      <c r="B353">
        <v>2.5851999999999999</v>
      </c>
      <c r="C353">
        <v>2.5880000000000001</v>
      </c>
      <c r="D353">
        <v>3.6583000000000001</v>
      </c>
      <c r="E353">
        <v>2.1379999999999999</v>
      </c>
      <c r="F353">
        <v>-0.7833</v>
      </c>
      <c r="G353">
        <v>2.6747999999999998</v>
      </c>
      <c r="H353">
        <f t="shared" si="10"/>
        <v>1992</v>
      </c>
      <c r="I353">
        <f t="shared" si="11"/>
        <v>10</v>
      </c>
    </row>
    <row r="354" spans="1:9" x14ac:dyDescent="0.25">
      <c r="A354">
        <v>199211</v>
      </c>
      <c r="B354">
        <v>7.2085999999999997</v>
      </c>
      <c r="C354">
        <v>7.0871000000000004</v>
      </c>
      <c r="D354">
        <v>8.9285999999999994</v>
      </c>
      <c r="E354">
        <v>3.0253000000000001</v>
      </c>
      <c r="F354">
        <v>2.8445</v>
      </c>
      <c r="G354">
        <v>5.1346999999999996</v>
      </c>
      <c r="H354">
        <f t="shared" si="10"/>
        <v>1992</v>
      </c>
      <c r="I354">
        <f t="shared" si="11"/>
        <v>11</v>
      </c>
    </row>
    <row r="355" spans="1:9" x14ac:dyDescent="0.25">
      <c r="A355">
        <v>199212</v>
      </c>
      <c r="B355">
        <v>4.4554</v>
      </c>
      <c r="C355">
        <v>3.6591999999999998</v>
      </c>
      <c r="D355">
        <v>2.6194999999999999</v>
      </c>
      <c r="E355">
        <v>1.5150999999999999</v>
      </c>
      <c r="F355">
        <v>1.3220000000000001</v>
      </c>
      <c r="G355">
        <v>1.8512</v>
      </c>
      <c r="H355">
        <f t="shared" si="10"/>
        <v>1992</v>
      </c>
      <c r="I355">
        <f t="shared" si="11"/>
        <v>12</v>
      </c>
    </row>
    <row r="356" spans="1:9" x14ac:dyDescent="0.25">
      <c r="A356">
        <v>199301</v>
      </c>
      <c r="B356">
        <v>5.1100000000000003</v>
      </c>
      <c r="C356">
        <v>3.7875000000000001</v>
      </c>
      <c r="D356">
        <v>2.3856000000000002</v>
      </c>
      <c r="E356">
        <v>2.9281999999999999</v>
      </c>
      <c r="F356">
        <v>0.75390000000000001</v>
      </c>
      <c r="G356">
        <v>8.9099999999999999E-2</v>
      </c>
      <c r="H356">
        <f t="shared" si="10"/>
        <v>1993</v>
      </c>
      <c r="I356">
        <f t="shared" si="11"/>
        <v>1</v>
      </c>
    </row>
    <row r="357" spans="1:9" x14ac:dyDescent="0.25">
      <c r="A357">
        <v>199302</v>
      </c>
      <c r="B357">
        <v>-0.77239999999999998</v>
      </c>
      <c r="C357">
        <v>-6.1199999999999997E-2</v>
      </c>
      <c r="D357">
        <v>-4.5510000000000002</v>
      </c>
      <c r="E357">
        <v>2.7292999999999998</v>
      </c>
      <c r="F357">
        <v>2.5405000000000002</v>
      </c>
      <c r="G357">
        <v>-1.5874999999999999</v>
      </c>
      <c r="H357">
        <f t="shared" si="10"/>
        <v>1993</v>
      </c>
      <c r="I357">
        <f t="shared" si="11"/>
        <v>2</v>
      </c>
    </row>
    <row r="358" spans="1:9" x14ac:dyDescent="0.25">
      <c r="A358">
        <v>199303</v>
      </c>
      <c r="B358">
        <v>3.0133999999999999</v>
      </c>
      <c r="C358">
        <v>3.1829999999999998</v>
      </c>
      <c r="D358">
        <v>1.954</v>
      </c>
      <c r="E358">
        <v>2.9451000000000001</v>
      </c>
      <c r="F358">
        <v>2.5676000000000001</v>
      </c>
      <c r="G358">
        <v>2.1652</v>
      </c>
      <c r="H358">
        <f t="shared" si="10"/>
        <v>1993</v>
      </c>
      <c r="I358">
        <f t="shared" si="11"/>
        <v>3</v>
      </c>
    </row>
    <row r="359" spans="1:9" x14ac:dyDescent="0.25">
      <c r="A359">
        <v>199304</v>
      </c>
      <c r="B359">
        <v>-2.9112</v>
      </c>
      <c r="C359">
        <v>-3.1036999999999999</v>
      </c>
      <c r="D359">
        <v>-2.8540000000000001</v>
      </c>
      <c r="E359">
        <v>-1.0911</v>
      </c>
      <c r="F359">
        <v>-1.9836</v>
      </c>
      <c r="G359">
        <v>-4.1923000000000004</v>
      </c>
      <c r="H359">
        <f t="shared" si="10"/>
        <v>1993</v>
      </c>
      <c r="I359">
        <f t="shared" si="11"/>
        <v>4</v>
      </c>
    </row>
    <row r="360" spans="1:9" x14ac:dyDescent="0.25">
      <c r="A360">
        <v>199305</v>
      </c>
      <c r="B360">
        <v>4.9695</v>
      </c>
      <c r="C360">
        <v>2.6856</v>
      </c>
      <c r="D360">
        <v>5.8689999999999998</v>
      </c>
      <c r="E360">
        <v>2.4308999999999998</v>
      </c>
      <c r="F360">
        <v>2.1585000000000001</v>
      </c>
      <c r="G360">
        <v>3.8845999999999998</v>
      </c>
      <c r="H360">
        <f t="shared" si="10"/>
        <v>1993</v>
      </c>
      <c r="I360">
        <f t="shared" si="11"/>
        <v>5</v>
      </c>
    </row>
    <row r="361" spans="1:9" x14ac:dyDescent="0.25">
      <c r="A361">
        <v>199306</v>
      </c>
      <c r="B361">
        <v>1.6466000000000001</v>
      </c>
      <c r="C361">
        <v>1.3095000000000001</v>
      </c>
      <c r="D361">
        <v>0.21079999999999999</v>
      </c>
      <c r="E361">
        <v>0.40689999999999998</v>
      </c>
      <c r="F361">
        <v>1.1144000000000001</v>
      </c>
      <c r="G361">
        <v>-0.33879999999999999</v>
      </c>
      <c r="H361">
        <f t="shared" si="10"/>
        <v>1993</v>
      </c>
      <c r="I361">
        <f t="shared" si="11"/>
        <v>6</v>
      </c>
    </row>
    <row r="362" spans="1:9" x14ac:dyDescent="0.25">
      <c r="A362">
        <v>199307</v>
      </c>
      <c r="B362">
        <v>1.8409</v>
      </c>
      <c r="C362">
        <v>1.6005</v>
      </c>
      <c r="D362">
        <v>0.1244</v>
      </c>
      <c r="E362">
        <v>0.47210000000000002</v>
      </c>
      <c r="F362">
        <v>0.53879999999999995</v>
      </c>
      <c r="G362">
        <v>-1.8433999999999999</v>
      </c>
      <c r="H362">
        <f t="shared" si="10"/>
        <v>1993</v>
      </c>
      <c r="I362">
        <f t="shared" si="11"/>
        <v>7</v>
      </c>
    </row>
    <row r="363" spans="1:9" x14ac:dyDescent="0.25">
      <c r="A363">
        <v>199308</v>
      </c>
      <c r="B363">
        <v>4.2651000000000003</v>
      </c>
      <c r="C363">
        <v>3.5687000000000002</v>
      </c>
      <c r="D363">
        <v>4.5397999999999996</v>
      </c>
      <c r="E363">
        <v>4.1391</v>
      </c>
      <c r="F363">
        <v>3.5459999999999998</v>
      </c>
      <c r="G363">
        <v>3.9323000000000001</v>
      </c>
      <c r="H363">
        <f t="shared" si="10"/>
        <v>1993</v>
      </c>
      <c r="I363">
        <f t="shared" si="11"/>
        <v>8</v>
      </c>
    </row>
    <row r="364" spans="1:9" x14ac:dyDescent="0.25">
      <c r="A364">
        <v>199309</v>
      </c>
      <c r="B364">
        <v>2.6446000000000001</v>
      </c>
      <c r="C364">
        <v>1.9331</v>
      </c>
      <c r="D364">
        <v>3.3534000000000002</v>
      </c>
      <c r="E364">
        <v>0.48330000000000001</v>
      </c>
      <c r="F364">
        <v>-0.88339999999999996</v>
      </c>
      <c r="G364">
        <v>-3.7999999999999999E-2</v>
      </c>
      <c r="H364">
        <f t="shared" si="10"/>
        <v>1993</v>
      </c>
      <c r="I364">
        <f t="shared" si="11"/>
        <v>9</v>
      </c>
    </row>
    <row r="365" spans="1:9" x14ac:dyDescent="0.25">
      <c r="A365">
        <v>199310</v>
      </c>
      <c r="B365">
        <v>3.9041000000000001</v>
      </c>
      <c r="C365">
        <v>2.3584000000000001</v>
      </c>
      <c r="D365">
        <v>3.0916999999999999</v>
      </c>
      <c r="E365">
        <v>1.8081</v>
      </c>
      <c r="F365">
        <v>1.4160999999999999</v>
      </c>
      <c r="G365">
        <v>1.4166000000000001</v>
      </c>
      <c r="H365">
        <f t="shared" si="10"/>
        <v>1993</v>
      </c>
      <c r="I365">
        <f t="shared" si="11"/>
        <v>10</v>
      </c>
    </row>
    <row r="366" spans="1:9" x14ac:dyDescent="0.25">
      <c r="A366">
        <v>199311</v>
      </c>
      <c r="B366">
        <v>-3.1882000000000001</v>
      </c>
      <c r="C366">
        <v>-2.7822</v>
      </c>
      <c r="D366">
        <v>-2.9409000000000001</v>
      </c>
      <c r="E366">
        <v>-1.911</v>
      </c>
      <c r="F366">
        <v>-1.8431</v>
      </c>
      <c r="G366">
        <v>-0.2452</v>
      </c>
      <c r="H366">
        <f t="shared" si="10"/>
        <v>1993</v>
      </c>
      <c r="I366">
        <f t="shared" si="11"/>
        <v>11</v>
      </c>
    </row>
    <row r="367" spans="1:9" x14ac:dyDescent="0.25">
      <c r="A367">
        <v>199312</v>
      </c>
      <c r="B367">
        <v>2.8961999999999999</v>
      </c>
      <c r="C367">
        <v>3.1219000000000001</v>
      </c>
      <c r="D367">
        <v>3.2995999999999999</v>
      </c>
      <c r="E367">
        <v>1.4449000000000001</v>
      </c>
      <c r="F367">
        <v>1.8663000000000001</v>
      </c>
      <c r="G367">
        <v>1.6359999999999999</v>
      </c>
      <c r="H367">
        <f t="shared" si="10"/>
        <v>1993</v>
      </c>
      <c r="I367">
        <f t="shared" si="11"/>
        <v>12</v>
      </c>
    </row>
    <row r="368" spans="1:9" x14ac:dyDescent="0.25">
      <c r="A368">
        <v>199401</v>
      </c>
      <c r="B368">
        <v>4.4875999999999996</v>
      </c>
      <c r="C368">
        <v>2.2202999999999999</v>
      </c>
      <c r="D368">
        <v>2.8618000000000001</v>
      </c>
      <c r="E368">
        <v>4.2419000000000002</v>
      </c>
      <c r="F368">
        <v>2.6086</v>
      </c>
      <c r="G368">
        <v>2.9333</v>
      </c>
      <c r="H368">
        <f t="shared" si="10"/>
        <v>1994</v>
      </c>
      <c r="I368">
        <f t="shared" si="11"/>
        <v>1</v>
      </c>
    </row>
    <row r="369" spans="1:9" x14ac:dyDescent="0.25">
      <c r="A369">
        <v>199402</v>
      </c>
      <c r="B369">
        <v>-0.32929999999999998</v>
      </c>
      <c r="C369">
        <v>-0.3609</v>
      </c>
      <c r="D369">
        <v>-0.18720000000000001</v>
      </c>
      <c r="E369">
        <v>-3.4180000000000001</v>
      </c>
      <c r="F369">
        <v>-3.1534</v>
      </c>
      <c r="G369">
        <v>-1.4661999999999999</v>
      </c>
      <c r="H369">
        <f t="shared" si="10"/>
        <v>1994</v>
      </c>
      <c r="I369">
        <f t="shared" si="11"/>
        <v>2</v>
      </c>
    </row>
    <row r="370" spans="1:9" x14ac:dyDescent="0.25">
      <c r="A370">
        <v>199403</v>
      </c>
      <c r="B370">
        <v>-4.6916000000000002</v>
      </c>
      <c r="C370">
        <v>-4.3460999999999999</v>
      </c>
      <c r="D370">
        <v>-6.5964</v>
      </c>
      <c r="E370">
        <v>-4.1327999999999996</v>
      </c>
      <c r="F370">
        <v>-3.9422000000000001</v>
      </c>
      <c r="G370">
        <v>-4.7340999999999998</v>
      </c>
      <c r="H370">
        <f t="shared" si="10"/>
        <v>1994</v>
      </c>
      <c r="I370">
        <f t="shared" si="11"/>
        <v>3</v>
      </c>
    </row>
    <row r="371" spans="1:9" x14ac:dyDescent="0.25">
      <c r="A371">
        <v>199404</v>
      </c>
      <c r="B371">
        <v>0.1525</v>
      </c>
      <c r="C371">
        <v>0.61960000000000004</v>
      </c>
      <c r="D371">
        <v>-0.49509999999999998</v>
      </c>
      <c r="E371">
        <v>1.9957</v>
      </c>
      <c r="F371">
        <v>1.4205000000000001</v>
      </c>
      <c r="G371">
        <v>0.40699999999999997</v>
      </c>
      <c r="H371">
        <f t="shared" si="10"/>
        <v>1994</v>
      </c>
      <c r="I371">
        <f t="shared" si="11"/>
        <v>4</v>
      </c>
    </row>
    <row r="372" spans="1:9" x14ac:dyDescent="0.25">
      <c r="A372">
        <v>199405</v>
      </c>
      <c r="B372">
        <v>-0.9748</v>
      </c>
      <c r="C372">
        <v>-0.82030000000000003</v>
      </c>
      <c r="D372">
        <v>-2.1964000000000001</v>
      </c>
      <c r="E372">
        <v>1.8147</v>
      </c>
      <c r="F372">
        <v>0.81440000000000001</v>
      </c>
      <c r="G372">
        <v>1.6067</v>
      </c>
      <c r="H372">
        <f t="shared" si="10"/>
        <v>1994</v>
      </c>
      <c r="I372">
        <f t="shared" si="11"/>
        <v>5</v>
      </c>
    </row>
    <row r="373" spans="1:9" x14ac:dyDescent="0.25">
      <c r="A373">
        <v>199406</v>
      </c>
      <c r="B373">
        <v>-2.2869000000000002</v>
      </c>
      <c r="C373">
        <v>-2.0325000000000002</v>
      </c>
      <c r="D373">
        <v>-4.6814999999999998</v>
      </c>
      <c r="E373">
        <v>-2.8738000000000001</v>
      </c>
      <c r="F373">
        <v>-1.6489</v>
      </c>
      <c r="G373">
        <v>-3.5001000000000002</v>
      </c>
      <c r="H373">
        <f t="shared" si="10"/>
        <v>1994</v>
      </c>
      <c r="I373">
        <f t="shared" si="11"/>
        <v>6</v>
      </c>
    </row>
    <row r="374" spans="1:9" x14ac:dyDescent="0.25">
      <c r="A374">
        <v>199407</v>
      </c>
      <c r="B374">
        <v>2.125</v>
      </c>
      <c r="C374">
        <v>1.6595</v>
      </c>
      <c r="D374">
        <v>1.4899</v>
      </c>
      <c r="E374">
        <v>3.4485000000000001</v>
      </c>
      <c r="F374">
        <v>2.9220000000000002</v>
      </c>
      <c r="G374">
        <v>3.798</v>
      </c>
      <c r="H374">
        <f t="shared" si="10"/>
        <v>1994</v>
      </c>
      <c r="I374">
        <f t="shared" si="11"/>
        <v>7</v>
      </c>
    </row>
    <row r="375" spans="1:9" x14ac:dyDescent="0.25">
      <c r="A375">
        <v>199408</v>
      </c>
      <c r="B375">
        <v>5.0895999999999999</v>
      </c>
      <c r="C375">
        <v>4.3014000000000001</v>
      </c>
      <c r="D375">
        <v>6.8639999999999999</v>
      </c>
      <c r="E375">
        <v>4.0667999999999997</v>
      </c>
      <c r="F375">
        <v>3.6234999999999999</v>
      </c>
      <c r="G375">
        <v>5.1863000000000001</v>
      </c>
      <c r="H375">
        <f t="shared" si="10"/>
        <v>1994</v>
      </c>
      <c r="I375">
        <f t="shared" si="11"/>
        <v>8</v>
      </c>
    </row>
    <row r="376" spans="1:9" x14ac:dyDescent="0.25">
      <c r="A376">
        <v>199409</v>
      </c>
      <c r="B376">
        <v>0.68089999999999995</v>
      </c>
      <c r="C376">
        <v>0.15690000000000001</v>
      </c>
      <c r="D376">
        <v>-0.1089</v>
      </c>
      <c r="E376">
        <v>-2.0234000000000001</v>
      </c>
      <c r="F376">
        <v>-1.8260000000000001</v>
      </c>
      <c r="G376">
        <v>-3.1389</v>
      </c>
      <c r="H376">
        <f t="shared" si="10"/>
        <v>1994</v>
      </c>
      <c r="I376">
        <f t="shared" si="11"/>
        <v>9</v>
      </c>
    </row>
    <row r="377" spans="1:9" x14ac:dyDescent="0.25">
      <c r="A377">
        <v>199410</v>
      </c>
      <c r="B377">
        <v>-0.40589999999999998</v>
      </c>
      <c r="C377">
        <v>-0.17549999999999999</v>
      </c>
      <c r="D377">
        <v>-1.9599999999999999E-2</v>
      </c>
      <c r="E377">
        <v>1.6568000000000001</v>
      </c>
      <c r="F377">
        <v>1.9709000000000001</v>
      </c>
      <c r="G377">
        <v>2.5478000000000001</v>
      </c>
      <c r="H377">
        <f t="shared" si="10"/>
        <v>1994</v>
      </c>
      <c r="I377">
        <f t="shared" si="11"/>
        <v>10</v>
      </c>
    </row>
    <row r="378" spans="1:9" x14ac:dyDescent="0.25">
      <c r="A378">
        <v>199411</v>
      </c>
      <c r="B378">
        <v>-3.6248999999999998</v>
      </c>
      <c r="C378">
        <v>-3.6920999999999999</v>
      </c>
      <c r="D378">
        <v>-3.6251000000000002</v>
      </c>
      <c r="E378">
        <v>-4.4318999999999997</v>
      </c>
      <c r="F378">
        <v>-3.12</v>
      </c>
      <c r="G378">
        <v>-3.5240999999999998</v>
      </c>
      <c r="H378">
        <f t="shared" si="10"/>
        <v>1994</v>
      </c>
      <c r="I378">
        <f t="shared" si="11"/>
        <v>11</v>
      </c>
    </row>
    <row r="379" spans="1:9" x14ac:dyDescent="0.25">
      <c r="A379">
        <v>199412</v>
      </c>
      <c r="B379">
        <v>1.4895</v>
      </c>
      <c r="C379">
        <v>1.9036</v>
      </c>
      <c r="D379">
        <v>1.0586</v>
      </c>
      <c r="E379">
        <v>1.3411999999999999</v>
      </c>
      <c r="F379">
        <v>1.4473</v>
      </c>
      <c r="G379">
        <v>1.1467000000000001</v>
      </c>
      <c r="H379">
        <f t="shared" si="10"/>
        <v>1994</v>
      </c>
      <c r="I379">
        <f t="shared" si="11"/>
        <v>12</v>
      </c>
    </row>
    <row r="380" spans="1:9" x14ac:dyDescent="0.25">
      <c r="A380">
        <v>199501</v>
      </c>
      <c r="B380">
        <v>-0.45250000000000001</v>
      </c>
      <c r="C380">
        <v>-0.39779999999999999</v>
      </c>
      <c r="D380">
        <v>-0.49640000000000001</v>
      </c>
      <c r="E380">
        <v>1.4455</v>
      </c>
      <c r="F380">
        <v>2.7930999999999999</v>
      </c>
      <c r="G380">
        <v>3.1665999999999999</v>
      </c>
      <c r="H380">
        <f t="shared" si="10"/>
        <v>1995</v>
      </c>
      <c r="I380">
        <f t="shared" si="11"/>
        <v>1</v>
      </c>
    </row>
    <row r="381" spans="1:9" x14ac:dyDescent="0.25">
      <c r="A381">
        <v>199502</v>
      </c>
      <c r="B381">
        <v>2.9093</v>
      </c>
      <c r="C381">
        <v>3.6137000000000001</v>
      </c>
      <c r="D381">
        <v>4.0693000000000001</v>
      </c>
      <c r="E381">
        <v>4.7887000000000004</v>
      </c>
      <c r="F381">
        <v>3.6017000000000001</v>
      </c>
      <c r="G381">
        <v>4.2853000000000003</v>
      </c>
      <c r="H381">
        <f t="shared" si="10"/>
        <v>1995</v>
      </c>
      <c r="I381">
        <f t="shared" si="11"/>
        <v>2</v>
      </c>
    </row>
    <row r="382" spans="1:9" x14ac:dyDescent="0.25">
      <c r="A382">
        <v>199503</v>
      </c>
      <c r="B382">
        <v>1.6269</v>
      </c>
      <c r="C382">
        <v>1.3224</v>
      </c>
      <c r="D382">
        <v>2.9477000000000002</v>
      </c>
      <c r="E382">
        <v>4.1672000000000002</v>
      </c>
      <c r="F382">
        <v>2.1065999999999998</v>
      </c>
      <c r="G382">
        <v>2.4761000000000002</v>
      </c>
      <c r="H382">
        <f t="shared" si="10"/>
        <v>1995</v>
      </c>
      <c r="I382">
        <f t="shared" si="11"/>
        <v>3</v>
      </c>
    </row>
    <row r="383" spans="1:9" x14ac:dyDescent="0.25">
      <c r="A383">
        <v>199504</v>
      </c>
      <c r="B383">
        <v>2.8229000000000002</v>
      </c>
      <c r="C383">
        <v>3.0396999999999998</v>
      </c>
      <c r="D383">
        <v>1.6027</v>
      </c>
      <c r="E383">
        <v>2.9914999999999998</v>
      </c>
      <c r="F383">
        <v>2.7707000000000002</v>
      </c>
      <c r="G383">
        <v>2.1836000000000002</v>
      </c>
      <c r="H383">
        <f t="shared" si="10"/>
        <v>1995</v>
      </c>
      <c r="I383">
        <f t="shared" si="11"/>
        <v>4</v>
      </c>
    </row>
    <row r="384" spans="1:9" x14ac:dyDescent="0.25">
      <c r="A384">
        <v>199505</v>
      </c>
      <c r="B384">
        <v>1.9810000000000001</v>
      </c>
      <c r="C384">
        <v>1.8653999999999999</v>
      </c>
      <c r="D384">
        <v>1.165</v>
      </c>
      <c r="E384">
        <v>3.5175999999999998</v>
      </c>
      <c r="F384">
        <v>3.6345999999999998</v>
      </c>
      <c r="G384">
        <v>4.1536</v>
      </c>
      <c r="H384">
        <f t="shared" si="10"/>
        <v>1995</v>
      </c>
      <c r="I384">
        <f t="shared" si="11"/>
        <v>5</v>
      </c>
    </row>
    <row r="385" spans="1:9" x14ac:dyDescent="0.25">
      <c r="A385">
        <v>199506</v>
      </c>
      <c r="B385">
        <v>5.9709000000000003</v>
      </c>
      <c r="C385">
        <v>3.7892000000000001</v>
      </c>
      <c r="D385">
        <v>6.6234000000000002</v>
      </c>
      <c r="E385">
        <v>0.88500000000000001</v>
      </c>
      <c r="F385">
        <v>1.8592</v>
      </c>
      <c r="G385">
        <v>5.0925000000000002</v>
      </c>
      <c r="H385">
        <f t="shared" si="10"/>
        <v>1995</v>
      </c>
      <c r="I385">
        <f t="shared" si="11"/>
        <v>6</v>
      </c>
    </row>
    <row r="386" spans="1:9" x14ac:dyDescent="0.25">
      <c r="A386">
        <v>199507</v>
      </c>
      <c r="B386">
        <v>5.782</v>
      </c>
      <c r="C386">
        <v>4.5397999999999996</v>
      </c>
      <c r="D386">
        <v>7.2091000000000003</v>
      </c>
      <c r="E386">
        <v>3.3860999999999999</v>
      </c>
      <c r="F386">
        <v>3.0369000000000002</v>
      </c>
      <c r="G386">
        <v>5.3724999999999996</v>
      </c>
      <c r="H386">
        <f t="shared" si="10"/>
        <v>1995</v>
      </c>
      <c r="I386">
        <f t="shared" si="11"/>
        <v>7</v>
      </c>
    </row>
    <row r="387" spans="1:9" x14ac:dyDescent="0.25">
      <c r="A387">
        <v>199508</v>
      </c>
      <c r="B387">
        <v>4.4943</v>
      </c>
      <c r="C387">
        <v>2.7812000000000001</v>
      </c>
      <c r="D387">
        <v>1.8643000000000001</v>
      </c>
      <c r="E387">
        <v>1.177</v>
      </c>
      <c r="F387">
        <v>0.72140000000000004</v>
      </c>
      <c r="G387">
        <v>0.53410000000000002</v>
      </c>
      <c r="H387">
        <f t="shared" ref="H387:H450" si="12">_xlfn.FLOOR.MATH(A387/100)</f>
        <v>1995</v>
      </c>
      <c r="I387">
        <f t="shared" ref="I387:I450" si="13">A387-H387*100</f>
        <v>8</v>
      </c>
    </row>
    <row r="388" spans="1:9" x14ac:dyDescent="0.25">
      <c r="A388">
        <v>199509</v>
      </c>
      <c r="B388">
        <v>2.5466000000000002</v>
      </c>
      <c r="C388">
        <v>1.8877999999999999</v>
      </c>
      <c r="D388">
        <v>1.5603</v>
      </c>
      <c r="E388">
        <v>3.7812999999999999</v>
      </c>
      <c r="F388">
        <v>4.3182</v>
      </c>
      <c r="G388">
        <v>4.0571000000000002</v>
      </c>
      <c r="H388">
        <f t="shared" si="12"/>
        <v>1995</v>
      </c>
      <c r="I388">
        <f t="shared" si="13"/>
        <v>9</v>
      </c>
    </row>
    <row r="389" spans="1:9" x14ac:dyDescent="0.25">
      <c r="A389">
        <v>199510</v>
      </c>
      <c r="B389">
        <v>-5.6402999999999999</v>
      </c>
      <c r="C389">
        <v>-3.9592999999999998</v>
      </c>
      <c r="D389">
        <v>-5.7987000000000002</v>
      </c>
      <c r="E389">
        <v>-0.96060000000000001</v>
      </c>
      <c r="F389">
        <v>-0.2079</v>
      </c>
      <c r="G389">
        <v>-0.72760000000000002</v>
      </c>
      <c r="H389">
        <f t="shared" si="12"/>
        <v>1995</v>
      </c>
      <c r="I389">
        <f t="shared" si="13"/>
        <v>10</v>
      </c>
    </row>
    <row r="390" spans="1:9" x14ac:dyDescent="0.25">
      <c r="A390">
        <v>199511</v>
      </c>
      <c r="B390">
        <v>3.5684999999999998</v>
      </c>
      <c r="C390">
        <v>2.7835999999999999</v>
      </c>
      <c r="D390">
        <v>3.6717</v>
      </c>
      <c r="E390">
        <v>5.0372000000000003</v>
      </c>
      <c r="F390">
        <v>5.64</v>
      </c>
      <c r="G390">
        <v>2.5562999999999998</v>
      </c>
      <c r="H390">
        <f t="shared" si="12"/>
        <v>1995</v>
      </c>
      <c r="I390">
        <f t="shared" si="13"/>
        <v>11</v>
      </c>
    </row>
    <row r="391" spans="1:9" x14ac:dyDescent="0.25">
      <c r="A391">
        <v>199512</v>
      </c>
      <c r="B391">
        <v>3.5082</v>
      </c>
      <c r="C391">
        <v>2.2863000000000002</v>
      </c>
      <c r="D391">
        <v>1.4639</v>
      </c>
      <c r="E391">
        <v>2.9277000000000002</v>
      </c>
      <c r="F391">
        <v>2.4807999999999999</v>
      </c>
      <c r="G391">
        <v>-0.99880000000000002</v>
      </c>
      <c r="H391">
        <f t="shared" si="12"/>
        <v>1995</v>
      </c>
      <c r="I391">
        <f t="shared" si="13"/>
        <v>12</v>
      </c>
    </row>
    <row r="392" spans="1:9" x14ac:dyDescent="0.25">
      <c r="A392">
        <v>199601</v>
      </c>
      <c r="B392">
        <v>2.0101</v>
      </c>
      <c r="C392">
        <v>0.38969999999999999</v>
      </c>
      <c r="D392">
        <v>-0.53600000000000003</v>
      </c>
      <c r="E392">
        <v>4.2937000000000003</v>
      </c>
      <c r="F392">
        <v>2.9319000000000002</v>
      </c>
      <c r="G392">
        <v>2.286</v>
      </c>
      <c r="H392">
        <f t="shared" si="12"/>
        <v>1996</v>
      </c>
      <c r="I392">
        <f t="shared" si="13"/>
        <v>1</v>
      </c>
    </row>
    <row r="393" spans="1:9" x14ac:dyDescent="0.25">
      <c r="A393">
        <v>199602</v>
      </c>
      <c r="B393">
        <v>2.5305</v>
      </c>
      <c r="C393">
        <v>2.8639999999999999</v>
      </c>
      <c r="D393">
        <v>4.3362999999999996</v>
      </c>
      <c r="E393">
        <v>1.0879000000000001</v>
      </c>
      <c r="F393">
        <v>0.90959999999999996</v>
      </c>
      <c r="G393">
        <v>2.8834</v>
      </c>
      <c r="H393">
        <f t="shared" si="12"/>
        <v>1996</v>
      </c>
      <c r="I393">
        <f t="shared" si="13"/>
        <v>2</v>
      </c>
    </row>
    <row r="394" spans="1:9" x14ac:dyDescent="0.25">
      <c r="A394">
        <v>199603</v>
      </c>
      <c r="B394">
        <v>1.2118</v>
      </c>
      <c r="C394">
        <v>2.6030000000000002</v>
      </c>
      <c r="D394">
        <v>3.0158999999999998</v>
      </c>
      <c r="E394">
        <v>0.74180000000000001</v>
      </c>
      <c r="F394">
        <v>1.0852999999999999</v>
      </c>
      <c r="G394">
        <v>0.88519999999999999</v>
      </c>
      <c r="H394">
        <f t="shared" si="12"/>
        <v>1996</v>
      </c>
      <c r="I394">
        <f t="shared" si="13"/>
        <v>3</v>
      </c>
    </row>
    <row r="395" spans="1:9" x14ac:dyDescent="0.25">
      <c r="A395">
        <v>199604</v>
      </c>
      <c r="B395">
        <v>5.7778999999999998</v>
      </c>
      <c r="C395">
        <v>4.0433000000000003</v>
      </c>
      <c r="D395">
        <v>8.0167999999999999</v>
      </c>
      <c r="E395">
        <v>1.4219999999999999</v>
      </c>
      <c r="F395">
        <v>0.64590000000000003</v>
      </c>
      <c r="G395">
        <v>3.5775000000000001</v>
      </c>
      <c r="H395">
        <f t="shared" si="12"/>
        <v>1996</v>
      </c>
      <c r="I395">
        <f t="shared" si="13"/>
        <v>4</v>
      </c>
    </row>
    <row r="396" spans="1:9" x14ac:dyDescent="0.25">
      <c r="A396">
        <v>199605</v>
      </c>
      <c r="B396">
        <v>6.9466000000000001</v>
      </c>
      <c r="C396">
        <v>4.0726000000000004</v>
      </c>
      <c r="D396">
        <v>5.1276999999999999</v>
      </c>
      <c r="E396">
        <v>1.2588999999999999</v>
      </c>
      <c r="F396">
        <v>2.1956000000000002</v>
      </c>
      <c r="G396">
        <v>3.5097999999999998</v>
      </c>
      <c r="H396">
        <f t="shared" si="12"/>
        <v>1996</v>
      </c>
      <c r="I396">
        <f t="shared" si="13"/>
        <v>5</v>
      </c>
    </row>
    <row r="397" spans="1:9" x14ac:dyDescent="0.25">
      <c r="A397">
        <v>199606</v>
      </c>
      <c r="B397">
        <v>-4.1776</v>
      </c>
      <c r="C397">
        <v>-2.8089</v>
      </c>
      <c r="D397">
        <v>-4.5610999999999997</v>
      </c>
      <c r="E397">
        <v>0.62170000000000003</v>
      </c>
      <c r="F397">
        <v>0.45900000000000002</v>
      </c>
      <c r="G397">
        <v>-1.1632</v>
      </c>
      <c r="H397">
        <f t="shared" si="12"/>
        <v>1996</v>
      </c>
      <c r="I397">
        <f t="shared" si="13"/>
        <v>6</v>
      </c>
    </row>
    <row r="398" spans="1:9" x14ac:dyDescent="0.25">
      <c r="A398">
        <v>199607</v>
      </c>
      <c r="B398">
        <v>-8.5046999999999997</v>
      </c>
      <c r="C398">
        <v>-5.8281000000000001</v>
      </c>
      <c r="D398">
        <v>-11.7117</v>
      </c>
      <c r="E398">
        <v>-4.0675999999999997</v>
      </c>
      <c r="F398">
        <v>-4.5102000000000002</v>
      </c>
      <c r="G398">
        <v>-6.0686999999999998</v>
      </c>
      <c r="H398">
        <f t="shared" si="12"/>
        <v>1996</v>
      </c>
      <c r="I398">
        <f t="shared" si="13"/>
        <v>7</v>
      </c>
    </row>
    <row r="399" spans="1:9" x14ac:dyDescent="0.25">
      <c r="A399">
        <v>199608</v>
      </c>
      <c r="B399">
        <v>4.4744999999999999</v>
      </c>
      <c r="C399">
        <v>4.7933000000000003</v>
      </c>
      <c r="D399">
        <v>6.5749000000000004</v>
      </c>
      <c r="E399">
        <v>1.3958999999999999</v>
      </c>
      <c r="F399">
        <v>2.5918000000000001</v>
      </c>
      <c r="G399">
        <v>4.1547999999999998</v>
      </c>
      <c r="H399">
        <f t="shared" si="12"/>
        <v>1996</v>
      </c>
      <c r="I399">
        <f t="shared" si="13"/>
        <v>8</v>
      </c>
    </row>
    <row r="400" spans="1:9" x14ac:dyDescent="0.25">
      <c r="A400">
        <v>199609</v>
      </c>
      <c r="B400">
        <v>3.2850000000000001</v>
      </c>
      <c r="C400">
        <v>3.2058</v>
      </c>
      <c r="D400">
        <v>4.1955</v>
      </c>
      <c r="E400">
        <v>3.9449000000000001</v>
      </c>
      <c r="F400">
        <v>4.8945999999999996</v>
      </c>
      <c r="G400">
        <v>7.3929</v>
      </c>
      <c r="H400">
        <f t="shared" si="12"/>
        <v>1996</v>
      </c>
      <c r="I400">
        <f t="shared" si="13"/>
        <v>9</v>
      </c>
    </row>
    <row r="401" spans="1:9" x14ac:dyDescent="0.25">
      <c r="A401">
        <v>199610</v>
      </c>
      <c r="B401">
        <v>-0.74480000000000002</v>
      </c>
      <c r="C401">
        <v>-1.72E-2</v>
      </c>
      <c r="D401">
        <v>-3.8597000000000001</v>
      </c>
      <c r="E401">
        <v>3.0287999999999999</v>
      </c>
      <c r="F401">
        <v>2.8969999999999998</v>
      </c>
      <c r="G401">
        <v>0.20130000000000001</v>
      </c>
      <c r="H401">
        <f t="shared" si="12"/>
        <v>1996</v>
      </c>
      <c r="I401">
        <f t="shared" si="13"/>
        <v>10</v>
      </c>
    </row>
    <row r="402" spans="1:9" x14ac:dyDescent="0.25">
      <c r="A402">
        <v>199611</v>
      </c>
      <c r="B402">
        <v>2.8793000000000002</v>
      </c>
      <c r="C402">
        <v>4.0345000000000004</v>
      </c>
      <c r="D402">
        <v>3.004</v>
      </c>
      <c r="E402">
        <v>6.6672000000000002</v>
      </c>
      <c r="F402">
        <v>7.0580999999999996</v>
      </c>
      <c r="G402">
        <v>8.0117999999999991</v>
      </c>
      <c r="H402">
        <f t="shared" si="12"/>
        <v>1996</v>
      </c>
      <c r="I402">
        <f t="shared" si="13"/>
        <v>11</v>
      </c>
    </row>
    <row r="403" spans="1:9" x14ac:dyDescent="0.25">
      <c r="A403">
        <v>199612</v>
      </c>
      <c r="B403">
        <v>2.0531000000000001</v>
      </c>
      <c r="C403">
        <v>2.0979999999999999</v>
      </c>
      <c r="D403">
        <v>1.2524</v>
      </c>
      <c r="E403">
        <v>-0.23960000000000001</v>
      </c>
      <c r="F403">
        <v>-1.6208</v>
      </c>
      <c r="G403">
        <v>-2.456</v>
      </c>
      <c r="H403">
        <f t="shared" si="12"/>
        <v>1996</v>
      </c>
      <c r="I403">
        <f t="shared" si="13"/>
        <v>12</v>
      </c>
    </row>
    <row r="404" spans="1:9" x14ac:dyDescent="0.25">
      <c r="A404">
        <v>199701</v>
      </c>
      <c r="B404">
        <v>4.3479000000000001</v>
      </c>
      <c r="C404">
        <v>2.8712</v>
      </c>
      <c r="D404">
        <v>3.609</v>
      </c>
      <c r="E404">
        <v>5.1756000000000002</v>
      </c>
      <c r="F404">
        <v>5.5128000000000004</v>
      </c>
      <c r="G404">
        <v>6.4485000000000001</v>
      </c>
      <c r="H404">
        <f t="shared" si="12"/>
        <v>1997</v>
      </c>
      <c r="I404">
        <f t="shared" si="13"/>
        <v>1</v>
      </c>
    </row>
    <row r="405" spans="1:9" x14ac:dyDescent="0.25">
      <c r="A405">
        <v>199702</v>
      </c>
      <c r="B405">
        <v>-0.16900000000000001</v>
      </c>
      <c r="C405">
        <v>-0.48720000000000002</v>
      </c>
      <c r="D405">
        <v>-4.6702000000000004</v>
      </c>
      <c r="E405">
        <v>1.0088999999999999</v>
      </c>
      <c r="F405">
        <v>1.3939999999999999</v>
      </c>
      <c r="G405">
        <v>-1.2932999999999999</v>
      </c>
      <c r="H405">
        <f t="shared" si="12"/>
        <v>1997</v>
      </c>
      <c r="I405">
        <f t="shared" si="13"/>
        <v>2</v>
      </c>
    </row>
    <row r="406" spans="1:9" x14ac:dyDescent="0.25">
      <c r="A406">
        <v>199703</v>
      </c>
      <c r="B406">
        <v>-4.3735999999999997</v>
      </c>
      <c r="C406">
        <v>-2.9765999999999999</v>
      </c>
      <c r="D406">
        <v>-6.6618000000000004</v>
      </c>
      <c r="E406">
        <v>-3.8858999999999999</v>
      </c>
      <c r="F406">
        <v>-4.3902000000000001</v>
      </c>
      <c r="G406">
        <v>-4.9420000000000002</v>
      </c>
      <c r="H406">
        <f t="shared" si="12"/>
        <v>1997</v>
      </c>
      <c r="I406">
        <f t="shared" si="13"/>
        <v>3</v>
      </c>
    </row>
    <row r="407" spans="1:9" x14ac:dyDescent="0.25">
      <c r="A407">
        <v>199704</v>
      </c>
      <c r="B407">
        <v>-1.7782</v>
      </c>
      <c r="C407">
        <v>0.41720000000000002</v>
      </c>
      <c r="D407">
        <v>-1.8745000000000001</v>
      </c>
      <c r="E407">
        <v>3.6215999999999999</v>
      </c>
      <c r="F407">
        <v>6.3087</v>
      </c>
      <c r="G407">
        <v>5.5359999999999996</v>
      </c>
      <c r="H407">
        <f t="shared" si="12"/>
        <v>1997</v>
      </c>
      <c r="I407">
        <f t="shared" si="13"/>
        <v>4</v>
      </c>
    </row>
    <row r="408" spans="1:9" x14ac:dyDescent="0.25">
      <c r="A408">
        <v>199705</v>
      </c>
      <c r="B408">
        <v>10.161899999999999</v>
      </c>
      <c r="C408">
        <v>9.2652999999999999</v>
      </c>
      <c r="D408">
        <v>13.8222</v>
      </c>
      <c r="E408">
        <v>5.7373000000000003</v>
      </c>
      <c r="F408">
        <v>5.8971</v>
      </c>
      <c r="G408">
        <v>7.8777999999999997</v>
      </c>
      <c r="H408">
        <f t="shared" si="12"/>
        <v>1997</v>
      </c>
      <c r="I408">
        <f t="shared" si="13"/>
        <v>5</v>
      </c>
    </row>
    <row r="409" spans="1:9" x14ac:dyDescent="0.25">
      <c r="A409">
        <v>199706</v>
      </c>
      <c r="B409">
        <v>4.8685</v>
      </c>
      <c r="C409">
        <v>5.9170999999999996</v>
      </c>
      <c r="D409">
        <v>4.7625000000000002</v>
      </c>
      <c r="E409">
        <v>4.2864000000000004</v>
      </c>
      <c r="F409">
        <v>4.7126000000000001</v>
      </c>
      <c r="G409">
        <v>3.3138999999999998</v>
      </c>
      <c r="H409">
        <f t="shared" si="12"/>
        <v>1997</v>
      </c>
      <c r="I409">
        <f t="shared" si="13"/>
        <v>6</v>
      </c>
    </row>
    <row r="410" spans="1:9" x14ac:dyDescent="0.25">
      <c r="A410">
        <v>199707</v>
      </c>
      <c r="B410">
        <v>4.6970999999999998</v>
      </c>
      <c r="C410">
        <v>5.5701999999999998</v>
      </c>
      <c r="D410">
        <v>5.3624999999999998</v>
      </c>
      <c r="E410">
        <v>6.4276999999999997</v>
      </c>
      <c r="F410">
        <v>6.9001000000000001</v>
      </c>
      <c r="G410">
        <v>10.841900000000001</v>
      </c>
      <c r="H410">
        <f t="shared" si="12"/>
        <v>1997</v>
      </c>
      <c r="I410">
        <f t="shared" si="13"/>
        <v>7</v>
      </c>
    </row>
    <row r="411" spans="1:9" x14ac:dyDescent="0.25">
      <c r="A411">
        <v>199708</v>
      </c>
      <c r="B411">
        <v>3.6659999999999999</v>
      </c>
      <c r="C411">
        <v>3.0556000000000001</v>
      </c>
      <c r="D411">
        <v>3.6181999999999999</v>
      </c>
      <c r="E411">
        <v>-4.2815000000000003</v>
      </c>
      <c r="F411">
        <v>-5.0697999999999999</v>
      </c>
      <c r="G411">
        <v>-4.1828000000000003</v>
      </c>
      <c r="H411">
        <f t="shared" si="12"/>
        <v>1997</v>
      </c>
      <c r="I411">
        <f t="shared" si="13"/>
        <v>8</v>
      </c>
    </row>
    <row r="412" spans="1:9" x14ac:dyDescent="0.25">
      <c r="A412">
        <v>199709</v>
      </c>
      <c r="B412">
        <v>7.7117000000000004</v>
      </c>
      <c r="C412">
        <v>7.4494999999999996</v>
      </c>
      <c r="D412">
        <v>9.3483999999999998</v>
      </c>
      <c r="E412">
        <v>5.4614000000000003</v>
      </c>
      <c r="F412">
        <v>5.3583999999999996</v>
      </c>
      <c r="G412">
        <v>5.6448</v>
      </c>
      <c r="H412">
        <f t="shared" si="12"/>
        <v>1997</v>
      </c>
      <c r="I412">
        <f t="shared" si="13"/>
        <v>9</v>
      </c>
    </row>
    <row r="413" spans="1:9" x14ac:dyDescent="0.25">
      <c r="A413">
        <v>199710</v>
      </c>
      <c r="B413">
        <v>-2.9287000000000001</v>
      </c>
      <c r="C413">
        <v>-2.4266999999999999</v>
      </c>
      <c r="D413">
        <v>-5.6113</v>
      </c>
      <c r="E413">
        <v>-3.3094000000000001</v>
      </c>
      <c r="F413">
        <v>-2.4820000000000002</v>
      </c>
      <c r="G413">
        <v>-4.4021999999999997</v>
      </c>
      <c r="H413">
        <f t="shared" si="12"/>
        <v>1997</v>
      </c>
      <c r="I413">
        <f t="shared" si="13"/>
        <v>10</v>
      </c>
    </row>
    <row r="414" spans="1:9" x14ac:dyDescent="0.25">
      <c r="A414">
        <v>199711</v>
      </c>
      <c r="B414">
        <v>-1.0502</v>
      </c>
      <c r="C414">
        <v>0.29899999999999999</v>
      </c>
      <c r="D414">
        <v>-3.3058999999999998</v>
      </c>
      <c r="E414">
        <v>4.8002000000000002</v>
      </c>
      <c r="F414">
        <v>4.1668000000000003</v>
      </c>
      <c r="G414">
        <v>3.7364999999999999</v>
      </c>
      <c r="H414">
        <f t="shared" si="12"/>
        <v>1997</v>
      </c>
      <c r="I414">
        <f t="shared" si="13"/>
        <v>11</v>
      </c>
    </row>
    <row r="415" spans="1:9" x14ac:dyDescent="0.25">
      <c r="A415">
        <v>199712</v>
      </c>
      <c r="B415">
        <v>-0.73909999999999998</v>
      </c>
      <c r="C415">
        <v>1.8063</v>
      </c>
      <c r="D415">
        <v>-0.73509999999999998</v>
      </c>
      <c r="E415">
        <v>3.6065999999999998</v>
      </c>
      <c r="F415">
        <v>2.6349</v>
      </c>
      <c r="G415">
        <v>-0.22359999999999999</v>
      </c>
      <c r="H415">
        <f t="shared" si="12"/>
        <v>1997</v>
      </c>
      <c r="I415">
        <f t="shared" si="13"/>
        <v>12</v>
      </c>
    </row>
    <row r="416" spans="1:9" x14ac:dyDescent="0.25">
      <c r="A416">
        <v>199801</v>
      </c>
      <c r="B416">
        <v>0.33600000000000002</v>
      </c>
      <c r="C416">
        <v>-1.1966000000000001</v>
      </c>
      <c r="D416">
        <v>-1.1000000000000001</v>
      </c>
      <c r="E416">
        <v>-0.26519999999999999</v>
      </c>
      <c r="F416">
        <v>0.19350000000000001</v>
      </c>
      <c r="G416">
        <v>2.8372999999999999</v>
      </c>
      <c r="H416">
        <f t="shared" si="12"/>
        <v>1998</v>
      </c>
      <c r="I416">
        <f t="shared" si="13"/>
        <v>1</v>
      </c>
    </row>
    <row r="417" spans="1:9" x14ac:dyDescent="0.25">
      <c r="A417">
        <v>199802</v>
      </c>
      <c r="B417">
        <v>6.4015000000000004</v>
      </c>
      <c r="C417">
        <v>7.3832000000000004</v>
      </c>
      <c r="D417">
        <v>8.2613000000000003</v>
      </c>
      <c r="E417">
        <v>5.4569000000000001</v>
      </c>
      <c r="F417">
        <v>7.7354000000000003</v>
      </c>
      <c r="G417">
        <v>8.4285999999999994</v>
      </c>
      <c r="H417">
        <f t="shared" si="12"/>
        <v>1998</v>
      </c>
      <c r="I417">
        <f t="shared" si="13"/>
        <v>2</v>
      </c>
    </row>
    <row r="418" spans="1:9" x14ac:dyDescent="0.25">
      <c r="A418">
        <v>199803</v>
      </c>
      <c r="B418">
        <v>5.3716999999999997</v>
      </c>
      <c r="C418">
        <v>3.7050000000000001</v>
      </c>
      <c r="D418">
        <v>5.2534000000000001</v>
      </c>
      <c r="E418">
        <v>3.8250000000000002</v>
      </c>
      <c r="F418">
        <v>6.0359999999999996</v>
      </c>
      <c r="G418">
        <v>4.8982999999999999</v>
      </c>
      <c r="H418">
        <f t="shared" si="12"/>
        <v>1998</v>
      </c>
      <c r="I418">
        <f t="shared" si="13"/>
        <v>3</v>
      </c>
    </row>
    <row r="419" spans="1:9" x14ac:dyDescent="0.25">
      <c r="A419">
        <v>199804</v>
      </c>
      <c r="B419">
        <v>2.2924000000000002</v>
      </c>
      <c r="C419">
        <v>1.7032</v>
      </c>
      <c r="D419">
        <v>0.73550000000000004</v>
      </c>
      <c r="E419">
        <v>0.1143</v>
      </c>
      <c r="F419">
        <v>1.1879999999999999</v>
      </c>
      <c r="G419">
        <v>2.1219000000000001</v>
      </c>
      <c r="H419">
        <f t="shared" si="12"/>
        <v>1998</v>
      </c>
      <c r="I419">
        <f t="shared" si="13"/>
        <v>4</v>
      </c>
    </row>
    <row r="420" spans="1:9" x14ac:dyDescent="0.25">
      <c r="A420">
        <v>199805</v>
      </c>
      <c r="B420">
        <v>-4.2035999999999998</v>
      </c>
      <c r="C420">
        <v>-3.6861000000000002</v>
      </c>
      <c r="D420">
        <v>-6.6722000000000001</v>
      </c>
      <c r="E420">
        <v>-1.0913999999999999</v>
      </c>
      <c r="F420">
        <v>-1.4522999999999999</v>
      </c>
      <c r="G420">
        <v>-3.7002000000000002</v>
      </c>
      <c r="H420">
        <f t="shared" si="12"/>
        <v>1998</v>
      </c>
      <c r="I420">
        <f t="shared" si="13"/>
        <v>5</v>
      </c>
    </row>
    <row r="421" spans="1:9" x14ac:dyDescent="0.25">
      <c r="A421">
        <v>199806</v>
      </c>
      <c r="B421">
        <v>-0.2369</v>
      </c>
      <c r="C421">
        <v>-0.18310000000000001</v>
      </c>
      <c r="D421">
        <v>1.2311000000000001</v>
      </c>
      <c r="E421">
        <v>2.0948000000000002</v>
      </c>
      <c r="F421">
        <v>3.3860000000000001</v>
      </c>
      <c r="G421">
        <v>6.4531000000000001</v>
      </c>
      <c r="H421">
        <f t="shared" si="12"/>
        <v>1998</v>
      </c>
      <c r="I421">
        <f t="shared" si="13"/>
        <v>6</v>
      </c>
    </row>
    <row r="422" spans="1:9" x14ac:dyDescent="0.25">
      <c r="A422">
        <v>199807</v>
      </c>
      <c r="B422">
        <v>-6.9494999999999996</v>
      </c>
      <c r="C422">
        <v>-6.3371000000000004</v>
      </c>
      <c r="D422">
        <v>-8.2272999999999996</v>
      </c>
      <c r="E422">
        <v>-1.6284000000000001</v>
      </c>
      <c r="F422">
        <v>-1.6235999999999999</v>
      </c>
      <c r="G422">
        <v>-1.2411000000000001</v>
      </c>
      <c r="H422">
        <f t="shared" si="12"/>
        <v>1998</v>
      </c>
      <c r="I422">
        <f t="shared" si="13"/>
        <v>7</v>
      </c>
    </row>
    <row r="423" spans="1:9" x14ac:dyDescent="0.25">
      <c r="A423">
        <v>199808</v>
      </c>
      <c r="B423">
        <v>-18.840199999999999</v>
      </c>
      <c r="C423">
        <v>-16.780100000000001</v>
      </c>
      <c r="D423">
        <v>-24.368600000000001</v>
      </c>
      <c r="E423">
        <v>-11.430999999999999</v>
      </c>
      <c r="F423">
        <v>-15.2966</v>
      </c>
      <c r="G423">
        <v>-17.5852</v>
      </c>
      <c r="H423">
        <f t="shared" si="12"/>
        <v>1998</v>
      </c>
      <c r="I423">
        <f t="shared" si="13"/>
        <v>8</v>
      </c>
    </row>
    <row r="424" spans="1:9" x14ac:dyDescent="0.25">
      <c r="A424">
        <v>199809</v>
      </c>
      <c r="B424">
        <v>4.1223000000000001</v>
      </c>
      <c r="C424">
        <v>4.9020000000000001</v>
      </c>
      <c r="D424">
        <v>7.8646000000000003</v>
      </c>
      <c r="E424">
        <v>7.1421000000000001</v>
      </c>
      <c r="F424">
        <v>4.5518999999999998</v>
      </c>
      <c r="G424">
        <v>9.1987000000000005</v>
      </c>
      <c r="H424">
        <f t="shared" si="12"/>
        <v>1998</v>
      </c>
      <c r="I424">
        <f t="shared" si="13"/>
        <v>9</v>
      </c>
    </row>
    <row r="425" spans="1:9" x14ac:dyDescent="0.25">
      <c r="A425">
        <v>199810</v>
      </c>
      <c r="B425">
        <v>3.6175000000000002</v>
      </c>
      <c r="C425">
        <v>3.6671999999999998</v>
      </c>
      <c r="D425">
        <v>4.0857999999999999</v>
      </c>
      <c r="E425">
        <v>7.1980000000000004</v>
      </c>
      <c r="F425">
        <v>9.1190999999999995</v>
      </c>
      <c r="G425">
        <v>6.1798000000000002</v>
      </c>
      <c r="H425">
        <f t="shared" si="12"/>
        <v>1998</v>
      </c>
      <c r="I425">
        <f t="shared" si="13"/>
        <v>10</v>
      </c>
    </row>
    <row r="426" spans="1:9" x14ac:dyDescent="0.25">
      <c r="A426">
        <v>199811</v>
      </c>
      <c r="B426">
        <v>7.8106999999999998</v>
      </c>
      <c r="C426">
        <v>5.4904999999999999</v>
      </c>
      <c r="D426">
        <v>8.2177000000000007</v>
      </c>
      <c r="E426">
        <v>6.4756999999999998</v>
      </c>
      <c r="F426">
        <v>5.2172999999999998</v>
      </c>
      <c r="G426">
        <v>8.36</v>
      </c>
      <c r="H426">
        <f t="shared" si="12"/>
        <v>1998</v>
      </c>
      <c r="I426">
        <f t="shared" si="13"/>
        <v>11</v>
      </c>
    </row>
    <row r="427" spans="1:9" x14ac:dyDescent="0.25">
      <c r="A427">
        <v>199812</v>
      </c>
      <c r="B427">
        <v>4.1723999999999997</v>
      </c>
      <c r="C427">
        <v>3.6638999999999999</v>
      </c>
      <c r="D427">
        <v>6.1580000000000004</v>
      </c>
      <c r="E427">
        <v>4.0595999999999997</v>
      </c>
      <c r="F427">
        <v>6.6528999999999998</v>
      </c>
      <c r="G427">
        <v>8.7652999999999999</v>
      </c>
      <c r="H427">
        <f t="shared" si="12"/>
        <v>1998</v>
      </c>
      <c r="I427">
        <f t="shared" si="13"/>
        <v>12</v>
      </c>
    </row>
    <row r="428" spans="1:9" x14ac:dyDescent="0.25">
      <c r="A428">
        <v>199901</v>
      </c>
      <c r="B428">
        <v>2.7989000000000002</v>
      </c>
      <c r="C428">
        <v>-0.44400000000000001</v>
      </c>
      <c r="D428">
        <v>5.3640999999999996</v>
      </c>
      <c r="E428">
        <v>-0.93140000000000001</v>
      </c>
      <c r="F428">
        <v>1.9468000000000001</v>
      </c>
      <c r="G428">
        <v>10.267099999999999</v>
      </c>
      <c r="H428">
        <f t="shared" si="12"/>
        <v>1999</v>
      </c>
      <c r="I428">
        <f t="shared" si="13"/>
        <v>1</v>
      </c>
    </row>
    <row r="429" spans="1:9" x14ac:dyDescent="0.25">
      <c r="A429">
        <v>199902</v>
      </c>
      <c r="B429">
        <v>-6.9535999999999998</v>
      </c>
      <c r="C429">
        <v>-6.4105999999999996</v>
      </c>
      <c r="D429">
        <v>-10.017200000000001</v>
      </c>
      <c r="E429">
        <v>-2.2393999999999998</v>
      </c>
      <c r="F429">
        <v>-1.2403</v>
      </c>
      <c r="G429">
        <v>-7.3532000000000002</v>
      </c>
      <c r="H429">
        <f t="shared" si="12"/>
        <v>1999</v>
      </c>
      <c r="I429">
        <f t="shared" si="13"/>
        <v>2</v>
      </c>
    </row>
    <row r="430" spans="1:9" x14ac:dyDescent="0.25">
      <c r="A430">
        <v>199903</v>
      </c>
      <c r="B430">
        <v>-0.1069</v>
      </c>
      <c r="C430">
        <v>-1.0327999999999999</v>
      </c>
      <c r="D430">
        <v>2.4885999999999999</v>
      </c>
      <c r="E430">
        <v>4.4790999999999999</v>
      </c>
      <c r="F430">
        <v>2.972</v>
      </c>
      <c r="G430">
        <v>4.6509999999999998</v>
      </c>
      <c r="H430">
        <f t="shared" si="12"/>
        <v>1999</v>
      </c>
      <c r="I430">
        <f t="shared" si="13"/>
        <v>3</v>
      </c>
    </row>
    <row r="431" spans="1:9" x14ac:dyDescent="0.25">
      <c r="A431">
        <v>199904</v>
      </c>
      <c r="B431">
        <v>8.9808000000000003</v>
      </c>
      <c r="C431">
        <v>7.8754999999999997</v>
      </c>
      <c r="D431">
        <v>10.998900000000001</v>
      </c>
      <c r="E431">
        <v>6.2561999999999998</v>
      </c>
      <c r="F431">
        <v>3.6787999999999998</v>
      </c>
      <c r="G431">
        <v>2.3891</v>
      </c>
      <c r="H431">
        <f t="shared" si="12"/>
        <v>1999</v>
      </c>
      <c r="I431">
        <f t="shared" si="13"/>
        <v>4</v>
      </c>
    </row>
    <row r="432" spans="1:9" x14ac:dyDescent="0.25">
      <c r="A432">
        <v>199905</v>
      </c>
      <c r="B432">
        <v>3.2462</v>
      </c>
      <c r="C432">
        <v>3.6457999999999999</v>
      </c>
      <c r="D432">
        <v>-0.76170000000000004</v>
      </c>
      <c r="E432">
        <v>-0.81510000000000005</v>
      </c>
      <c r="F432">
        <v>-1.5204</v>
      </c>
      <c r="G432">
        <v>-3.4925000000000002</v>
      </c>
      <c r="H432">
        <f t="shared" si="12"/>
        <v>1999</v>
      </c>
      <c r="I432">
        <f t="shared" si="13"/>
        <v>5</v>
      </c>
    </row>
    <row r="433" spans="1:9" x14ac:dyDescent="0.25">
      <c r="A433">
        <v>199906</v>
      </c>
      <c r="B433">
        <v>6.6508000000000003</v>
      </c>
      <c r="C433">
        <v>6.8296999999999999</v>
      </c>
      <c r="D433">
        <v>7.1012000000000004</v>
      </c>
      <c r="E433">
        <v>2.2635999999999998</v>
      </c>
      <c r="F433">
        <v>4.5046999999999997</v>
      </c>
      <c r="G433">
        <v>8.5858000000000008</v>
      </c>
      <c r="H433">
        <f t="shared" si="12"/>
        <v>1999</v>
      </c>
      <c r="I433">
        <f t="shared" si="13"/>
        <v>6</v>
      </c>
    </row>
    <row r="434" spans="1:9" x14ac:dyDescent="0.25">
      <c r="A434">
        <v>199907</v>
      </c>
      <c r="B434">
        <v>0.84</v>
      </c>
      <c r="C434">
        <v>-0.7883</v>
      </c>
      <c r="D434">
        <v>-2.5697000000000001</v>
      </c>
      <c r="E434">
        <v>-2.5440999999999998</v>
      </c>
      <c r="F434">
        <v>-2.0327999999999999</v>
      </c>
      <c r="G434">
        <v>-5.3167999999999997</v>
      </c>
      <c r="H434">
        <f t="shared" si="12"/>
        <v>1999</v>
      </c>
      <c r="I434">
        <f t="shared" si="13"/>
        <v>7</v>
      </c>
    </row>
    <row r="435" spans="1:9" x14ac:dyDescent="0.25">
      <c r="A435">
        <v>199908</v>
      </c>
      <c r="B435">
        <v>-2.4382999999999999</v>
      </c>
      <c r="C435">
        <v>-2.5253000000000001</v>
      </c>
      <c r="D435">
        <v>-4.9462999999999999</v>
      </c>
      <c r="E435">
        <v>-2.6074999999999999</v>
      </c>
      <c r="F435">
        <v>8.1100000000000005E-2</v>
      </c>
      <c r="G435">
        <v>-0.73519999999999996</v>
      </c>
      <c r="H435">
        <f t="shared" si="12"/>
        <v>1999</v>
      </c>
      <c r="I435">
        <f t="shared" si="13"/>
        <v>8</v>
      </c>
    </row>
    <row r="436" spans="1:9" x14ac:dyDescent="0.25">
      <c r="A436">
        <v>199909</v>
      </c>
      <c r="B436">
        <v>-0.32540000000000002</v>
      </c>
      <c r="C436">
        <v>-0.71940000000000004</v>
      </c>
      <c r="D436">
        <v>5.91E-2</v>
      </c>
      <c r="E436">
        <v>-3.6739999999999999</v>
      </c>
      <c r="F436">
        <v>-2.7282999999999999</v>
      </c>
      <c r="G436">
        <v>-1.9894000000000001</v>
      </c>
      <c r="H436">
        <f t="shared" si="12"/>
        <v>1999</v>
      </c>
      <c r="I436">
        <f t="shared" si="13"/>
        <v>9</v>
      </c>
    </row>
    <row r="437" spans="1:9" x14ac:dyDescent="0.25">
      <c r="A437">
        <v>199910</v>
      </c>
      <c r="B437">
        <v>1.7385999999999999</v>
      </c>
      <c r="C437">
        <v>-1.4207000000000001</v>
      </c>
      <c r="D437">
        <v>-0.27950000000000003</v>
      </c>
      <c r="E437">
        <v>4.7324000000000002</v>
      </c>
      <c r="F437">
        <v>6.0815000000000001</v>
      </c>
      <c r="G437">
        <v>9.2857000000000003</v>
      </c>
      <c r="H437">
        <f t="shared" si="12"/>
        <v>1999</v>
      </c>
      <c r="I437">
        <f t="shared" si="13"/>
        <v>10</v>
      </c>
    </row>
    <row r="438" spans="1:9" x14ac:dyDescent="0.25">
      <c r="A438">
        <v>199911</v>
      </c>
      <c r="B438">
        <v>10.659800000000001</v>
      </c>
      <c r="C438">
        <v>4.8539000000000003</v>
      </c>
      <c r="D438">
        <v>10.445600000000001</v>
      </c>
      <c r="E438">
        <v>0.68510000000000004</v>
      </c>
      <c r="F438">
        <v>2.7054999999999998</v>
      </c>
      <c r="G438">
        <v>4.0183</v>
      </c>
      <c r="H438">
        <f t="shared" si="12"/>
        <v>1999</v>
      </c>
      <c r="I438">
        <f t="shared" si="13"/>
        <v>11</v>
      </c>
    </row>
    <row r="439" spans="1:9" x14ac:dyDescent="0.25">
      <c r="A439">
        <v>199912</v>
      </c>
      <c r="B439">
        <v>14.248100000000001</v>
      </c>
      <c r="C439">
        <v>8.1109000000000009</v>
      </c>
      <c r="D439">
        <v>14.7798</v>
      </c>
      <c r="E439">
        <v>1.2002999999999999</v>
      </c>
      <c r="F439">
        <v>6.1940999999999997</v>
      </c>
      <c r="G439">
        <v>10.9793</v>
      </c>
      <c r="H439">
        <f t="shared" si="12"/>
        <v>1999</v>
      </c>
      <c r="I439">
        <f t="shared" si="13"/>
        <v>12</v>
      </c>
    </row>
    <row r="440" spans="1:9" x14ac:dyDescent="0.25">
      <c r="A440">
        <v>200001</v>
      </c>
      <c r="B440">
        <v>4.3213999999999997</v>
      </c>
      <c r="C440">
        <v>-1.6917</v>
      </c>
      <c r="D440">
        <v>-1.3771</v>
      </c>
      <c r="E440">
        <v>-1.9617</v>
      </c>
      <c r="F440">
        <v>-4.7732999999999999</v>
      </c>
      <c r="G440">
        <v>-5.6166999999999998</v>
      </c>
      <c r="H440">
        <f t="shared" si="12"/>
        <v>2000</v>
      </c>
      <c r="I440">
        <f t="shared" si="13"/>
        <v>1</v>
      </c>
    </row>
    <row r="441" spans="1:9" x14ac:dyDescent="0.25">
      <c r="A441">
        <v>200002</v>
      </c>
      <c r="B441">
        <v>26.8948</v>
      </c>
      <c r="C441">
        <v>15.271599999999999</v>
      </c>
      <c r="D441">
        <v>18.3809</v>
      </c>
      <c r="E441">
        <v>-4.3806000000000003</v>
      </c>
      <c r="F441">
        <v>-1.2883</v>
      </c>
      <c r="G441">
        <v>5.1627000000000001</v>
      </c>
      <c r="H441">
        <f t="shared" si="12"/>
        <v>2000</v>
      </c>
      <c r="I441">
        <f t="shared" si="13"/>
        <v>2</v>
      </c>
    </row>
    <row r="442" spans="1:9" x14ac:dyDescent="0.25">
      <c r="A442">
        <v>200003</v>
      </c>
      <c r="B442">
        <v>-10.4754</v>
      </c>
      <c r="C442">
        <v>-5.8033000000000001</v>
      </c>
      <c r="D442">
        <v>-6.1460999999999997</v>
      </c>
      <c r="E442">
        <v>10.449400000000001</v>
      </c>
      <c r="F442">
        <v>8.6387999999999998</v>
      </c>
      <c r="G442">
        <v>8.2304999999999993</v>
      </c>
      <c r="H442">
        <f t="shared" si="12"/>
        <v>2000</v>
      </c>
      <c r="I442">
        <f t="shared" si="13"/>
        <v>3</v>
      </c>
    </row>
    <row r="443" spans="1:9" x14ac:dyDescent="0.25">
      <c r="A443">
        <v>200004</v>
      </c>
      <c r="B443">
        <v>-10.7157</v>
      </c>
      <c r="C443">
        <v>-3.492</v>
      </c>
      <c r="D443">
        <v>-14.4282</v>
      </c>
      <c r="E443">
        <v>-1.9986999999999999</v>
      </c>
      <c r="F443">
        <v>-0.48620000000000002</v>
      </c>
      <c r="G443">
        <v>-8.7695000000000007</v>
      </c>
      <c r="H443">
        <f t="shared" si="12"/>
        <v>2000</v>
      </c>
      <c r="I443">
        <f t="shared" si="13"/>
        <v>4</v>
      </c>
    </row>
    <row r="444" spans="1:9" x14ac:dyDescent="0.25">
      <c r="A444">
        <v>200005</v>
      </c>
      <c r="B444">
        <v>-9.3153000000000006</v>
      </c>
      <c r="C444">
        <v>-3.5621</v>
      </c>
      <c r="D444">
        <v>-7.2946999999999997</v>
      </c>
      <c r="E444">
        <v>-2.0192999999999999</v>
      </c>
      <c r="F444">
        <v>-1.0101</v>
      </c>
      <c r="G444">
        <v>-5.4969000000000001</v>
      </c>
      <c r="H444">
        <f t="shared" si="12"/>
        <v>2000</v>
      </c>
      <c r="I444">
        <f t="shared" si="13"/>
        <v>5</v>
      </c>
    </row>
    <row r="445" spans="1:9" x14ac:dyDescent="0.25">
      <c r="A445">
        <v>200006</v>
      </c>
      <c r="B445">
        <v>15.509600000000001</v>
      </c>
      <c r="C445">
        <v>9.1072000000000006</v>
      </c>
      <c r="D445">
        <v>13.9803</v>
      </c>
      <c r="E445">
        <v>-0.31480000000000002</v>
      </c>
      <c r="F445">
        <v>1.8157000000000001</v>
      </c>
      <c r="G445">
        <v>7.3380999999999998</v>
      </c>
      <c r="H445">
        <f t="shared" si="12"/>
        <v>2000</v>
      </c>
      <c r="I445">
        <f t="shared" si="13"/>
        <v>6</v>
      </c>
    </row>
    <row r="446" spans="1:9" x14ac:dyDescent="0.25">
      <c r="A446">
        <v>200007</v>
      </c>
      <c r="B446">
        <v>-2.8654999999999999</v>
      </c>
      <c r="C446">
        <v>-0.12770000000000001</v>
      </c>
      <c r="D446">
        <v>-4.7126999999999999</v>
      </c>
      <c r="E446">
        <v>0.86929999999999996</v>
      </c>
      <c r="F446">
        <v>-1.0309999999999999</v>
      </c>
      <c r="G446">
        <v>-3.2810999999999999</v>
      </c>
      <c r="H446">
        <f t="shared" si="12"/>
        <v>2000</v>
      </c>
      <c r="I446">
        <f t="shared" si="13"/>
        <v>7</v>
      </c>
    </row>
    <row r="447" spans="1:9" x14ac:dyDescent="0.25">
      <c r="A447">
        <v>200008</v>
      </c>
      <c r="B447">
        <v>9.5624000000000002</v>
      </c>
      <c r="C447">
        <v>5.1883999999999997</v>
      </c>
      <c r="D447">
        <v>5.6337999999999999</v>
      </c>
      <c r="E447">
        <v>7.1151999999999997</v>
      </c>
      <c r="F447">
        <v>5.1676000000000002</v>
      </c>
      <c r="G447">
        <v>9.8307000000000002</v>
      </c>
      <c r="H447">
        <f t="shared" si="12"/>
        <v>2000</v>
      </c>
      <c r="I447">
        <f t="shared" si="13"/>
        <v>8</v>
      </c>
    </row>
    <row r="448" spans="1:9" x14ac:dyDescent="0.25">
      <c r="A448">
        <v>200009</v>
      </c>
      <c r="B448">
        <v>-1.9296</v>
      </c>
      <c r="C448">
        <v>-1.984</v>
      </c>
      <c r="D448">
        <v>-5.9496000000000002</v>
      </c>
      <c r="E448">
        <v>-0.2263</v>
      </c>
      <c r="F448">
        <v>-0.5746</v>
      </c>
      <c r="G448">
        <v>-8.9618000000000002</v>
      </c>
      <c r="H448">
        <f t="shared" si="12"/>
        <v>2000</v>
      </c>
      <c r="I448">
        <f t="shared" si="13"/>
        <v>9</v>
      </c>
    </row>
    <row r="449" spans="1:9" x14ac:dyDescent="0.25">
      <c r="A449">
        <v>200010</v>
      </c>
      <c r="B449">
        <v>-5.6825999999999999</v>
      </c>
      <c r="C449">
        <v>-1.2172000000000001</v>
      </c>
      <c r="D449">
        <v>-8.1414000000000009</v>
      </c>
      <c r="E449">
        <v>2.1560000000000001</v>
      </c>
      <c r="F449">
        <v>0.33800000000000002</v>
      </c>
      <c r="G449">
        <v>-4.7790999999999997</v>
      </c>
      <c r="H449">
        <f t="shared" si="12"/>
        <v>2000</v>
      </c>
      <c r="I449">
        <f t="shared" si="13"/>
        <v>10</v>
      </c>
    </row>
    <row r="450" spans="1:9" x14ac:dyDescent="0.25">
      <c r="A450">
        <v>200011</v>
      </c>
      <c r="B450">
        <v>-11.220599999999999</v>
      </c>
      <c r="C450">
        <v>-3.9984000000000002</v>
      </c>
      <c r="D450">
        <v>-13.9114</v>
      </c>
      <c r="E450">
        <v>-1.9928999999999999</v>
      </c>
      <c r="F450">
        <v>-3.9779</v>
      </c>
      <c r="G450">
        <v>-16.322700000000001</v>
      </c>
      <c r="H450">
        <f t="shared" si="12"/>
        <v>2000</v>
      </c>
      <c r="I450">
        <f t="shared" si="13"/>
        <v>11</v>
      </c>
    </row>
    <row r="451" spans="1:9" x14ac:dyDescent="0.25">
      <c r="A451">
        <v>200012</v>
      </c>
      <c r="B451">
        <v>6.4462999999999999</v>
      </c>
      <c r="C451">
        <v>7.4546000000000001</v>
      </c>
      <c r="D451">
        <v>4.6482000000000001</v>
      </c>
      <c r="E451">
        <v>6.8468999999999998</v>
      </c>
      <c r="F451">
        <v>4.2778</v>
      </c>
      <c r="G451">
        <v>-2.786</v>
      </c>
      <c r="H451">
        <f t="shared" ref="H451:H514" si="14">_xlfn.FLOOR.MATH(A451/100)</f>
        <v>2000</v>
      </c>
      <c r="I451">
        <f t="shared" ref="I451:I514" si="15">A451-H451*100</f>
        <v>12</v>
      </c>
    </row>
    <row r="452" spans="1:9" x14ac:dyDescent="0.25">
      <c r="A452">
        <v>200101</v>
      </c>
      <c r="B452">
        <v>7.5673000000000004</v>
      </c>
      <c r="C452">
        <v>6.0815000000000001</v>
      </c>
      <c r="D452">
        <v>11.755100000000001</v>
      </c>
      <c r="E452">
        <v>-1.9141999999999999</v>
      </c>
      <c r="F452">
        <v>1.0521</v>
      </c>
      <c r="G452">
        <v>6.9786999999999999</v>
      </c>
      <c r="H452">
        <f t="shared" si="14"/>
        <v>2001</v>
      </c>
      <c r="I452">
        <f t="shared" si="15"/>
        <v>1</v>
      </c>
    </row>
    <row r="453" spans="1:9" x14ac:dyDescent="0.25">
      <c r="A453">
        <v>200102</v>
      </c>
      <c r="B453">
        <v>-5.3028000000000004</v>
      </c>
      <c r="C453">
        <v>-1.8809</v>
      </c>
      <c r="D453">
        <v>-8.6791</v>
      </c>
      <c r="E453">
        <v>-1.4578</v>
      </c>
      <c r="F453">
        <v>-4.0476000000000001</v>
      </c>
      <c r="G453">
        <v>-17.2363</v>
      </c>
      <c r="H453">
        <f t="shared" si="14"/>
        <v>2001</v>
      </c>
      <c r="I453">
        <f t="shared" si="15"/>
        <v>2</v>
      </c>
    </row>
    <row r="454" spans="1:9" x14ac:dyDescent="0.25">
      <c r="A454">
        <v>200103</v>
      </c>
      <c r="B454">
        <v>-3.9823</v>
      </c>
      <c r="C454">
        <v>-0.88380000000000003</v>
      </c>
      <c r="D454">
        <v>-6.4705000000000004</v>
      </c>
      <c r="E454">
        <v>-4.3249000000000004</v>
      </c>
      <c r="F454">
        <v>-5.0651000000000002</v>
      </c>
      <c r="G454">
        <v>-9.7314000000000007</v>
      </c>
      <c r="H454">
        <f t="shared" si="14"/>
        <v>2001</v>
      </c>
      <c r="I454">
        <f t="shared" si="15"/>
        <v>3</v>
      </c>
    </row>
    <row r="455" spans="1:9" x14ac:dyDescent="0.25">
      <c r="A455">
        <v>200104</v>
      </c>
      <c r="B455">
        <v>6.9835000000000003</v>
      </c>
      <c r="C455">
        <v>5.8334999999999999</v>
      </c>
      <c r="D455">
        <v>8.5587</v>
      </c>
      <c r="E455">
        <v>5.1342999999999996</v>
      </c>
      <c r="F455">
        <v>6.1494999999999997</v>
      </c>
      <c r="G455">
        <v>11.495200000000001</v>
      </c>
      <c r="H455">
        <f t="shared" si="14"/>
        <v>2001</v>
      </c>
      <c r="I455">
        <f t="shared" si="15"/>
        <v>4</v>
      </c>
    </row>
    <row r="456" spans="1:9" x14ac:dyDescent="0.25">
      <c r="A456">
        <v>200105</v>
      </c>
      <c r="B456">
        <v>5.9846000000000004</v>
      </c>
      <c r="C456">
        <v>4.2935999999999996</v>
      </c>
      <c r="D456">
        <v>5.1677999999999997</v>
      </c>
      <c r="E456">
        <v>2.7610000000000001</v>
      </c>
      <c r="F456">
        <v>1.7551000000000001</v>
      </c>
      <c r="G456">
        <v>-0.79679999999999995</v>
      </c>
      <c r="H456">
        <f t="shared" si="14"/>
        <v>2001</v>
      </c>
      <c r="I456">
        <f t="shared" si="15"/>
        <v>5</v>
      </c>
    </row>
    <row r="457" spans="1:9" x14ac:dyDescent="0.25">
      <c r="A457">
        <v>200106</v>
      </c>
      <c r="B457">
        <v>3.8237000000000001</v>
      </c>
      <c r="C457">
        <v>5.0389999999999997</v>
      </c>
      <c r="D457">
        <v>5.2855999999999996</v>
      </c>
      <c r="E457">
        <v>-2.7673999999999999</v>
      </c>
      <c r="F457">
        <v>-2.7753999999999999</v>
      </c>
      <c r="G457">
        <v>-0.63439999999999996</v>
      </c>
      <c r="H457">
        <f t="shared" si="14"/>
        <v>2001</v>
      </c>
      <c r="I457">
        <f t="shared" si="15"/>
        <v>6</v>
      </c>
    </row>
    <row r="458" spans="1:9" x14ac:dyDescent="0.25">
      <c r="A458">
        <v>200107</v>
      </c>
      <c r="B458">
        <v>-3.9043999999999999</v>
      </c>
      <c r="C458">
        <v>-0.95509999999999995</v>
      </c>
      <c r="D458">
        <v>-8.4199000000000002</v>
      </c>
      <c r="E458">
        <v>-1.6071</v>
      </c>
      <c r="F458">
        <v>0.28860000000000002</v>
      </c>
      <c r="G458">
        <v>-3.0878999999999999</v>
      </c>
      <c r="H458">
        <f t="shared" si="14"/>
        <v>2001</v>
      </c>
      <c r="I458">
        <f t="shared" si="15"/>
        <v>7</v>
      </c>
    </row>
    <row r="459" spans="1:9" x14ac:dyDescent="0.25">
      <c r="A459">
        <v>200108</v>
      </c>
      <c r="B459">
        <v>-1.3718999999999999</v>
      </c>
      <c r="C459">
        <v>-0.92320000000000002</v>
      </c>
      <c r="D459">
        <v>-7.1948999999999996</v>
      </c>
      <c r="E459">
        <v>-2.4891999999999999</v>
      </c>
      <c r="F459">
        <v>-3.4679000000000002</v>
      </c>
      <c r="G459">
        <v>-9.6709999999999994</v>
      </c>
      <c r="H459">
        <f t="shared" si="14"/>
        <v>2001</v>
      </c>
      <c r="I459">
        <f t="shared" si="15"/>
        <v>8</v>
      </c>
    </row>
    <row r="460" spans="1:9" x14ac:dyDescent="0.25">
      <c r="A460">
        <v>200109</v>
      </c>
      <c r="B460">
        <v>-14.588800000000001</v>
      </c>
      <c r="C460">
        <v>-10.7422</v>
      </c>
      <c r="D460">
        <v>-17.997299999999999</v>
      </c>
      <c r="E460">
        <v>-7.7230999999999996</v>
      </c>
      <c r="F460">
        <v>-6.0343999999999998</v>
      </c>
      <c r="G460">
        <v>-10.8725</v>
      </c>
      <c r="H460">
        <f t="shared" si="14"/>
        <v>2001</v>
      </c>
      <c r="I460">
        <f t="shared" si="15"/>
        <v>9</v>
      </c>
    </row>
    <row r="461" spans="1:9" x14ac:dyDescent="0.25">
      <c r="A461">
        <v>200110</v>
      </c>
      <c r="B461">
        <v>5.5220000000000002</v>
      </c>
      <c r="C461">
        <v>3.4127000000000001</v>
      </c>
      <c r="D461">
        <v>10.778600000000001</v>
      </c>
      <c r="E461">
        <v>0.2296</v>
      </c>
      <c r="F461">
        <v>1.1125</v>
      </c>
      <c r="G461">
        <v>4.1738</v>
      </c>
      <c r="H461">
        <f t="shared" si="14"/>
        <v>2001</v>
      </c>
      <c r="I461">
        <f t="shared" si="15"/>
        <v>10</v>
      </c>
    </row>
    <row r="462" spans="1:9" x14ac:dyDescent="0.25">
      <c r="A462">
        <v>200111</v>
      </c>
      <c r="B462">
        <v>7.6566999999999998</v>
      </c>
      <c r="C462">
        <v>6.3632999999999997</v>
      </c>
      <c r="D462">
        <v>10.2064</v>
      </c>
      <c r="E462">
        <v>8.4255999999999993</v>
      </c>
      <c r="F462">
        <v>6.2083000000000004</v>
      </c>
      <c r="G462">
        <v>9.1904000000000003</v>
      </c>
      <c r="H462">
        <f t="shared" si="14"/>
        <v>2001</v>
      </c>
      <c r="I462">
        <f t="shared" si="15"/>
        <v>11</v>
      </c>
    </row>
    <row r="463" spans="1:9" x14ac:dyDescent="0.25">
      <c r="A463">
        <v>200112</v>
      </c>
      <c r="B463">
        <v>5.6151</v>
      </c>
      <c r="C463">
        <v>6.3848000000000003</v>
      </c>
      <c r="D463">
        <v>7.7813999999999997</v>
      </c>
      <c r="E463">
        <v>2.0943999999999998</v>
      </c>
      <c r="F463">
        <v>1.887</v>
      </c>
      <c r="G463">
        <v>0.56869999999999998</v>
      </c>
      <c r="H463">
        <f t="shared" si="14"/>
        <v>2001</v>
      </c>
      <c r="I463">
        <f t="shared" si="15"/>
        <v>12</v>
      </c>
    </row>
    <row r="464" spans="1:9" x14ac:dyDescent="0.25">
      <c r="A464">
        <v>200201</v>
      </c>
      <c r="B464">
        <v>0.89429999999999998</v>
      </c>
      <c r="C464">
        <v>1.7909999999999999</v>
      </c>
      <c r="D464">
        <v>-3.3231000000000002</v>
      </c>
      <c r="E464">
        <v>0.14660000000000001</v>
      </c>
      <c r="F464">
        <v>-1.2573000000000001</v>
      </c>
      <c r="G464">
        <v>-1.3176000000000001</v>
      </c>
      <c r="H464">
        <f t="shared" si="14"/>
        <v>2002</v>
      </c>
      <c r="I464">
        <f t="shared" si="15"/>
        <v>1</v>
      </c>
    </row>
    <row r="465" spans="1:9" x14ac:dyDescent="0.25">
      <c r="A465">
        <v>200202</v>
      </c>
      <c r="B465">
        <v>-0.83209999999999995</v>
      </c>
      <c r="C465">
        <v>-0.64600000000000002</v>
      </c>
      <c r="D465">
        <v>-6.7576000000000001</v>
      </c>
      <c r="E465">
        <v>-0.48949999999999999</v>
      </c>
      <c r="F465">
        <v>0.59960000000000002</v>
      </c>
      <c r="G465">
        <v>-4.8357000000000001</v>
      </c>
      <c r="H465">
        <f t="shared" si="14"/>
        <v>2002</v>
      </c>
      <c r="I465">
        <f t="shared" si="15"/>
        <v>2</v>
      </c>
    </row>
    <row r="466" spans="1:9" x14ac:dyDescent="0.25">
      <c r="A466">
        <v>200203</v>
      </c>
      <c r="B466">
        <v>9.1454000000000004</v>
      </c>
      <c r="C466">
        <v>8.4577000000000009</v>
      </c>
      <c r="D466">
        <v>8.6807999999999996</v>
      </c>
      <c r="E466">
        <v>5.5311000000000003</v>
      </c>
      <c r="F466">
        <v>2.8328000000000002</v>
      </c>
      <c r="G466">
        <v>4.8289999999999997</v>
      </c>
      <c r="H466">
        <f t="shared" si="14"/>
        <v>2002</v>
      </c>
      <c r="I466">
        <f t="shared" si="15"/>
        <v>3</v>
      </c>
    </row>
    <row r="467" spans="1:9" x14ac:dyDescent="0.25">
      <c r="A467">
        <v>200204</v>
      </c>
      <c r="B467">
        <v>2.1589999999999998</v>
      </c>
      <c r="C467">
        <v>4.4863</v>
      </c>
      <c r="D467">
        <v>-2.23</v>
      </c>
      <c r="E467">
        <v>-2.1337000000000002</v>
      </c>
      <c r="F467">
        <v>-3.6974999999999998</v>
      </c>
      <c r="G467">
        <v>-8.5160999999999998</v>
      </c>
      <c r="H467">
        <f t="shared" si="14"/>
        <v>2002</v>
      </c>
      <c r="I467">
        <f t="shared" si="15"/>
        <v>4</v>
      </c>
    </row>
    <row r="468" spans="1:9" x14ac:dyDescent="0.25">
      <c r="A468">
        <v>200205</v>
      </c>
      <c r="B468">
        <v>-3.4527999999999999</v>
      </c>
      <c r="C468">
        <v>-2.6139000000000001</v>
      </c>
      <c r="D468">
        <v>-5.9946999999999999</v>
      </c>
      <c r="E468">
        <v>0.31730000000000003</v>
      </c>
      <c r="F468">
        <v>-0.44979999999999998</v>
      </c>
      <c r="G468">
        <v>-1.966</v>
      </c>
      <c r="H468">
        <f t="shared" si="14"/>
        <v>2002</v>
      </c>
      <c r="I468">
        <f t="shared" si="15"/>
        <v>5</v>
      </c>
    </row>
    <row r="469" spans="1:9" x14ac:dyDescent="0.25">
      <c r="A469">
        <v>200206</v>
      </c>
      <c r="B469">
        <v>-3.9382999999999999</v>
      </c>
      <c r="C469">
        <v>-1.7072000000000001</v>
      </c>
      <c r="D469">
        <v>-6.5990000000000002</v>
      </c>
      <c r="E469">
        <v>-5.3266999999999998</v>
      </c>
      <c r="F469">
        <v>-7.3787000000000003</v>
      </c>
      <c r="G469">
        <v>-7.7531999999999996</v>
      </c>
      <c r="H469">
        <f t="shared" si="14"/>
        <v>2002</v>
      </c>
      <c r="I469">
        <f t="shared" si="15"/>
        <v>6</v>
      </c>
    </row>
    <row r="470" spans="1:9" x14ac:dyDescent="0.25">
      <c r="A470">
        <v>200207</v>
      </c>
      <c r="B470">
        <v>-16.2758</v>
      </c>
      <c r="C470">
        <v>-12.0861</v>
      </c>
      <c r="D470">
        <v>-15.7257</v>
      </c>
      <c r="E470">
        <v>-8.0013000000000005</v>
      </c>
      <c r="F470">
        <v>-7.2214999999999998</v>
      </c>
      <c r="G470">
        <v>-7.0834999999999999</v>
      </c>
      <c r="H470">
        <f t="shared" si="14"/>
        <v>2002</v>
      </c>
      <c r="I470">
        <f t="shared" si="15"/>
        <v>7</v>
      </c>
    </row>
    <row r="471" spans="1:9" x14ac:dyDescent="0.25">
      <c r="A471">
        <v>200208</v>
      </c>
      <c r="B471">
        <v>-1.1815</v>
      </c>
      <c r="C471">
        <v>0.30740000000000001</v>
      </c>
      <c r="D471">
        <v>0.1658</v>
      </c>
      <c r="E471">
        <v>-1.1881999999999999</v>
      </c>
      <c r="F471">
        <v>1.8269</v>
      </c>
      <c r="G471">
        <v>0.69320000000000004</v>
      </c>
      <c r="H471">
        <f t="shared" si="14"/>
        <v>2002</v>
      </c>
      <c r="I471">
        <f t="shared" si="15"/>
        <v>8</v>
      </c>
    </row>
    <row r="472" spans="1:9" x14ac:dyDescent="0.25">
      <c r="A472">
        <v>200209</v>
      </c>
      <c r="B472">
        <v>-9.6201000000000008</v>
      </c>
      <c r="C472">
        <v>-6.3554000000000004</v>
      </c>
      <c r="D472">
        <v>-7.3577000000000004</v>
      </c>
      <c r="E472">
        <v>-12.4343</v>
      </c>
      <c r="F472">
        <v>-9.8742000000000001</v>
      </c>
      <c r="G472">
        <v>-10.1082</v>
      </c>
      <c r="H472">
        <f t="shared" si="14"/>
        <v>2002</v>
      </c>
      <c r="I472">
        <f t="shared" si="15"/>
        <v>9</v>
      </c>
    </row>
    <row r="473" spans="1:9" x14ac:dyDescent="0.25">
      <c r="A473">
        <v>200210</v>
      </c>
      <c r="B473">
        <v>4.9748000000000001</v>
      </c>
      <c r="C473">
        <v>2.8757000000000001</v>
      </c>
      <c r="D473">
        <v>4.4537000000000004</v>
      </c>
      <c r="E473">
        <v>9.7994000000000003</v>
      </c>
      <c r="F473">
        <v>7.4683999999999999</v>
      </c>
      <c r="G473">
        <v>8.4795999999999996</v>
      </c>
      <c r="H473">
        <f t="shared" si="14"/>
        <v>2002</v>
      </c>
      <c r="I473">
        <f t="shared" si="15"/>
        <v>10</v>
      </c>
    </row>
    <row r="474" spans="1:9" x14ac:dyDescent="0.25">
      <c r="A474">
        <v>200211</v>
      </c>
      <c r="B474">
        <v>13.9857</v>
      </c>
      <c r="C474">
        <v>7.0050999999999997</v>
      </c>
      <c r="D474">
        <v>10.1943</v>
      </c>
      <c r="E474">
        <v>10.1111</v>
      </c>
      <c r="F474">
        <v>5.5077999999999996</v>
      </c>
      <c r="G474">
        <v>3.5922999999999998</v>
      </c>
      <c r="H474">
        <f t="shared" si="14"/>
        <v>2002</v>
      </c>
      <c r="I474">
        <f t="shared" si="15"/>
        <v>11</v>
      </c>
    </row>
    <row r="475" spans="1:9" x14ac:dyDescent="0.25">
      <c r="A475">
        <v>200212</v>
      </c>
      <c r="B475">
        <v>-7.5667</v>
      </c>
      <c r="C475">
        <v>-4.1433</v>
      </c>
      <c r="D475">
        <v>-6.2792000000000003</v>
      </c>
      <c r="E475">
        <v>-7.6</v>
      </c>
      <c r="F475">
        <v>-4.5926999999999998</v>
      </c>
      <c r="G475">
        <v>-5.6757</v>
      </c>
      <c r="H475">
        <f t="shared" si="14"/>
        <v>2002</v>
      </c>
      <c r="I475">
        <f t="shared" si="15"/>
        <v>12</v>
      </c>
    </row>
    <row r="476" spans="1:9" x14ac:dyDescent="0.25">
      <c r="A476">
        <v>200301</v>
      </c>
      <c r="B476">
        <v>-1.9066000000000001</v>
      </c>
      <c r="C476">
        <v>-1.8455999999999999</v>
      </c>
      <c r="D476">
        <v>-2.4195000000000002</v>
      </c>
      <c r="E476">
        <v>-2.0716999999999999</v>
      </c>
      <c r="F476">
        <v>-2.7749999999999999</v>
      </c>
      <c r="G476">
        <v>-3.1812999999999998</v>
      </c>
      <c r="H476">
        <f t="shared" si="14"/>
        <v>2003</v>
      </c>
      <c r="I476">
        <f t="shared" si="15"/>
        <v>1</v>
      </c>
    </row>
    <row r="477" spans="1:9" x14ac:dyDescent="0.25">
      <c r="A477">
        <v>200302</v>
      </c>
      <c r="B477">
        <v>-3.427</v>
      </c>
      <c r="C477">
        <v>-3.1610999999999998</v>
      </c>
      <c r="D477">
        <v>-2.9188000000000001</v>
      </c>
      <c r="E477">
        <v>-1.9014</v>
      </c>
      <c r="F477">
        <v>-2.2568000000000001</v>
      </c>
      <c r="G477">
        <v>-1.3233999999999999</v>
      </c>
      <c r="H477">
        <f t="shared" si="14"/>
        <v>2003</v>
      </c>
      <c r="I477">
        <f t="shared" si="15"/>
        <v>2</v>
      </c>
    </row>
    <row r="478" spans="1:9" x14ac:dyDescent="0.25">
      <c r="A478">
        <v>200303</v>
      </c>
      <c r="B478">
        <v>1.4998</v>
      </c>
      <c r="C478">
        <v>1.6306</v>
      </c>
      <c r="D478">
        <v>0.39129999999999998</v>
      </c>
      <c r="E478">
        <v>-0.27379999999999999</v>
      </c>
      <c r="F478">
        <v>0.68740000000000001</v>
      </c>
      <c r="G478">
        <v>2.2183000000000002</v>
      </c>
      <c r="H478">
        <f t="shared" si="14"/>
        <v>2003</v>
      </c>
      <c r="I478">
        <f t="shared" si="15"/>
        <v>3</v>
      </c>
    </row>
    <row r="479" spans="1:9" x14ac:dyDescent="0.25">
      <c r="A479">
        <v>200304</v>
      </c>
      <c r="B479">
        <v>11.536199999999999</v>
      </c>
      <c r="C479">
        <v>9.6976999999999993</v>
      </c>
      <c r="D479">
        <v>9.6468000000000007</v>
      </c>
      <c r="E479">
        <v>8.9434000000000005</v>
      </c>
      <c r="F479">
        <v>7.2933000000000003</v>
      </c>
      <c r="G479">
        <v>8.5418000000000003</v>
      </c>
      <c r="H479">
        <f t="shared" si="14"/>
        <v>2003</v>
      </c>
      <c r="I479">
        <f t="shared" si="15"/>
        <v>4</v>
      </c>
    </row>
    <row r="480" spans="1:9" x14ac:dyDescent="0.25">
      <c r="A480">
        <v>200305</v>
      </c>
      <c r="B480">
        <v>14.5909</v>
      </c>
      <c r="C480">
        <v>9.1453000000000007</v>
      </c>
      <c r="D480">
        <v>12.0953</v>
      </c>
      <c r="E480">
        <v>8.5401000000000007</v>
      </c>
      <c r="F480">
        <v>5.5004999999999997</v>
      </c>
      <c r="G480">
        <v>4.5899000000000001</v>
      </c>
      <c r="H480">
        <f t="shared" si="14"/>
        <v>2003</v>
      </c>
      <c r="I480">
        <f t="shared" si="15"/>
        <v>5</v>
      </c>
    </row>
    <row r="481" spans="1:9" x14ac:dyDescent="0.25">
      <c r="A481">
        <v>200306</v>
      </c>
      <c r="B481">
        <v>3.0535000000000001</v>
      </c>
      <c r="C481">
        <v>2.8346</v>
      </c>
      <c r="D481">
        <v>2.8254999999999999</v>
      </c>
      <c r="E481">
        <v>0.60529999999999995</v>
      </c>
      <c r="F481">
        <v>1.5202</v>
      </c>
      <c r="G481">
        <v>1.4745999999999999</v>
      </c>
      <c r="H481">
        <f t="shared" si="14"/>
        <v>2003</v>
      </c>
      <c r="I481">
        <f t="shared" si="15"/>
        <v>6</v>
      </c>
    </row>
    <row r="482" spans="1:9" x14ac:dyDescent="0.25">
      <c r="A482">
        <v>200307</v>
      </c>
      <c r="B482">
        <v>9.4552999999999994</v>
      </c>
      <c r="C482">
        <v>5.8227000000000002</v>
      </c>
      <c r="D482">
        <v>6.0007000000000001</v>
      </c>
      <c r="E482">
        <v>2.1574</v>
      </c>
      <c r="F482">
        <v>1.9935</v>
      </c>
      <c r="G482">
        <v>1.8369</v>
      </c>
      <c r="H482">
        <f t="shared" si="14"/>
        <v>2003</v>
      </c>
      <c r="I482">
        <f t="shared" si="15"/>
        <v>7</v>
      </c>
    </row>
    <row r="483" spans="1:9" x14ac:dyDescent="0.25">
      <c r="A483">
        <v>200308</v>
      </c>
      <c r="B483">
        <v>6.1589</v>
      </c>
      <c r="C483">
        <v>4.2493999999999996</v>
      </c>
      <c r="D483">
        <v>5.2291999999999996</v>
      </c>
      <c r="E483">
        <v>4.4367999999999999</v>
      </c>
      <c r="F483">
        <v>2.4565000000000001</v>
      </c>
      <c r="G483">
        <v>0.99039999999999995</v>
      </c>
      <c r="H483">
        <f t="shared" si="14"/>
        <v>2003</v>
      </c>
      <c r="I483">
        <f t="shared" si="15"/>
        <v>8</v>
      </c>
    </row>
    <row r="484" spans="1:9" x14ac:dyDescent="0.25">
      <c r="A484">
        <v>200309</v>
      </c>
      <c r="B484">
        <v>0.20930000000000001</v>
      </c>
      <c r="C484">
        <v>-1.1407</v>
      </c>
      <c r="D484">
        <v>-2.2652000000000001</v>
      </c>
      <c r="E484">
        <v>-2.3980000000000001</v>
      </c>
      <c r="F484">
        <v>-1.2982</v>
      </c>
      <c r="G484">
        <v>-0.48959999999999998</v>
      </c>
      <c r="H484">
        <f t="shared" si="14"/>
        <v>2003</v>
      </c>
      <c r="I484">
        <f t="shared" si="15"/>
        <v>9</v>
      </c>
    </row>
    <row r="485" spans="1:9" x14ac:dyDescent="0.25">
      <c r="A485">
        <v>200310</v>
      </c>
      <c r="B485">
        <v>9.6816999999999993</v>
      </c>
      <c r="C485">
        <v>8.2286000000000001</v>
      </c>
      <c r="D485">
        <v>8.7931000000000008</v>
      </c>
      <c r="E485">
        <v>7.7144000000000004</v>
      </c>
      <c r="F485">
        <v>5.7506000000000004</v>
      </c>
      <c r="G485">
        <v>5.4454000000000002</v>
      </c>
      <c r="H485">
        <f t="shared" si="14"/>
        <v>2003</v>
      </c>
      <c r="I485">
        <f t="shared" si="15"/>
        <v>10</v>
      </c>
    </row>
    <row r="486" spans="1:9" x14ac:dyDescent="0.25">
      <c r="A486">
        <v>200311</v>
      </c>
      <c r="B486">
        <v>4.3876999999999997</v>
      </c>
      <c r="C486">
        <v>3.7351999999999999</v>
      </c>
      <c r="D486">
        <v>2.9028999999999998</v>
      </c>
      <c r="E486">
        <v>2.6355</v>
      </c>
      <c r="F486">
        <v>1.2652000000000001</v>
      </c>
      <c r="G486">
        <v>0.73839999999999995</v>
      </c>
      <c r="H486">
        <f t="shared" si="14"/>
        <v>2003</v>
      </c>
      <c r="I486">
        <f t="shared" si="15"/>
        <v>11</v>
      </c>
    </row>
    <row r="487" spans="1:9" x14ac:dyDescent="0.25">
      <c r="A487">
        <v>200312</v>
      </c>
      <c r="B487">
        <v>2.3391000000000002</v>
      </c>
      <c r="C487">
        <v>2.5749</v>
      </c>
      <c r="D487">
        <v>1.6467000000000001</v>
      </c>
      <c r="E487">
        <v>5.8297999999999996</v>
      </c>
      <c r="F487">
        <v>4.3137999999999996</v>
      </c>
      <c r="G487">
        <v>4.5266000000000002</v>
      </c>
      <c r="H487">
        <f t="shared" si="14"/>
        <v>2003</v>
      </c>
      <c r="I487">
        <f t="shared" si="15"/>
        <v>12</v>
      </c>
    </row>
    <row r="488" spans="1:9" x14ac:dyDescent="0.25">
      <c r="A488">
        <v>200401</v>
      </c>
      <c r="B488">
        <v>9.0016999999999996</v>
      </c>
      <c r="C488">
        <v>3.2793999999999999</v>
      </c>
      <c r="D488">
        <v>2.8557999999999999</v>
      </c>
      <c r="E488">
        <v>2.9942000000000002</v>
      </c>
      <c r="F488">
        <v>1.1519999999999999</v>
      </c>
      <c r="G488">
        <v>2.4502000000000002</v>
      </c>
      <c r="H488">
        <f t="shared" si="14"/>
        <v>2004</v>
      </c>
      <c r="I488">
        <f t="shared" si="15"/>
        <v>1</v>
      </c>
    </row>
    <row r="489" spans="1:9" x14ac:dyDescent="0.25">
      <c r="A489">
        <v>200402</v>
      </c>
      <c r="B489">
        <v>-0.84530000000000005</v>
      </c>
      <c r="C489">
        <v>1.2292000000000001</v>
      </c>
      <c r="D489">
        <v>1.3351</v>
      </c>
      <c r="E489">
        <v>1.2031000000000001</v>
      </c>
      <c r="F489">
        <v>1.7085999999999999</v>
      </c>
      <c r="G489">
        <v>1.7183999999999999</v>
      </c>
      <c r="H489">
        <f t="shared" si="14"/>
        <v>2004</v>
      </c>
      <c r="I489">
        <f t="shared" si="15"/>
        <v>2</v>
      </c>
    </row>
    <row r="490" spans="1:9" x14ac:dyDescent="0.25">
      <c r="A490">
        <v>200403</v>
      </c>
      <c r="B490">
        <v>-0.37159999999999999</v>
      </c>
      <c r="C490">
        <v>0.48209999999999997</v>
      </c>
      <c r="D490">
        <v>1.3413999999999999</v>
      </c>
      <c r="E490">
        <v>-1.93</v>
      </c>
      <c r="F490">
        <v>-1.1803999999999999</v>
      </c>
      <c r="G490">
        <v>-1.5611999999999999</v>
      </c>
      <c r="H490">
        <f t="shared" si="14"/>
        <v>2004</v>
      </c>
      <c r="I490">
        <f t="shared" si="15"/>
        <v>3</v>
      </c>
    </row>
    <row r="491" spans="1:9" x14ac:dyDescent="0.25">
      <c r="A491">
        <v>200404</v>
      </c>
      <c r="B491">
        <v>-6.7430000000000003</v>
      </c>
      <c r="C491">
        <v>-3.3075999999999999</v>
      </c>
      <c r="D491">
        <v>-2.8746</v>
      </c>
      <c r="E491">
        <v>-2.5649000000000002</v>
      </c>
      <c r="F491">
        <v>-1.7923</v>
      </c>
      <c r="G491">
        <v>-0.80089999999999995</v>
      </c>
      <c r="H491">
        <f t="shared" si="14"/>
        <v>2004</v>
      </c>
      <c r="I491">
        <f t="shared" si="15"/>
        <v>4</v>
      </c>
    </row>
    <row r="492" spans="1:9" x14ac:dyDescent="0.25">
      <c r="A492">
        <v>200405</v>
      </c>
      <c r="B492">
        <v>0.60309999999999997</v>
      </c>
      <c r="C492">
        <v>1.5210999999999999</v>
      </c>
      <c r="D492">
        <v>0.98419999999999996</v>
      </c>
      <c r="E492">
        <v>1.9766999999999999</v>
      </c>
      <c r="F492">
        <v>0.7802</v>
      </c>
      <c r="G492">
        <v>1.7835000000000001</v>
      </c>
      <c r="H492">
        <f t="shared" si="14"/>
        <v>2004</v>
      </c>
      <c r="I492">
        <f t="shared" si="15"/>
        <v>5</v>
      </c>
    </row>
    <row r="493" spans="1:9" x14ac:dyDescent="0.25">
      <c r="A493">
        <v>200406</v>
      </c>
      <c r="B493">
        <v>3.6837</v>
      </c>
      <c r="C493">
        <v>4.5449000000000002</v>
      </c>
      <c r="D493">
        <v>4.4435000000000002</v>
      </c>
      <c r="E493">
        <v>1.7849999999999999</v>
      </c>
      <c r="F493">
        <v>1.5404</v>
      </c>
      <c r="G493">
        <v>1.8105</v>
      </c>
      <c r="H493">
        <f t="shared" si="14"/>
        <v>2004</v>
      </c>
      <c r="I493">
        <f t="shared" si="15"/>
        <v>6</v>
      </c>
    </row>
    <row r="494" spans="1:9" x14ac:dyDescent="0.25">
      <c r="A494">
        <v>200407</v>
      </c>
      <c r="B494">
        <v>-9.0894999999999992</v>
      </c>
      <c r="C494">
        <v>-4.9610000000000003</v>
      </c>
      <c r="D494">
        <v>-7.1585000000000001</v>
      </c>
      <c r="E494">
        <v>-4.8612000000000002</v>
      </c>
      <c r="F494">
        <v>-3.2341000000000002</v>
      </c>
      <c r="G494">
        <v>-3.5177999999999998</v>
      </c>
      <c r="H494">
        <f t="shared" si="14"/>
        <v>2004</v>
      </c>
      <c r="I494">
        <f t="shared" si="15"/>
        <v>7</v>
      </c>
    </row>
    <row r="495" spans="1:9" x14ac:dyDescent="0.25">
      <c r="A495">
        <v>200408</v>
      </c>
      <c r="B495">
        <v>-1.7685999999999999</v>
      </c>
      <c r="C495">
        <v>-0.97289999999999999</v>
      </c>
      <c r="D495">
        <v>-0.77639999999999998</v>
      </c>
      <c r="E495">
        <v>-1.0164</v>
      </c>
      <c r="F495">
        <v>0.28439999999999999</v>
      </c>
      <c r="G495">
        <v>0.82469999999999999</v>
      </c>
      <c r="H495">
        <f t="shared" si="14"/>
        <v>2004</v>
      </c>
      <c r="I495">
        <f t="shared" si="15"/>
        <v>8</v>
      </c>
    </row>
    <row r="496" spans="1:9" x14ac:dyDescent="0.25">
      <c r="A496">
        <v>200409</v>
      </c>
      <c r="B496">
        <v>3.7652999999999999</v>
      </c>
      <c r="C496">
        <v>4.5677000000000003</v>
      </c>
      <c r="D496">
        <v>6.0510999999999999</v>
      </c>
      <c r="E496">
        <v>0.14149999999999999</v>
      </c>
      <c r="F496">
        <v>1.5024</v>
      </c>
      <c r="G496">
        <v>1.6214</v>
      </c>
      <c r="H496">
        <f t="shared" si="14"/>
        <v>2004</v>
      </c>
      <c r="I496">
        <f t="shared" si="15"/>
        <v>9</v>
      </c>
    </row>
    <row r="497" spans="1:9" x14ac:dyDescent="0.25">
      <c r="A497">
        <v>200410</v>
      </c>
      <c r="B497">
        <v>1.2281</v>
      </c>
      <c r="C497">
        <v>2.4371</v>
      </c>
      <c r="D497">
        <v>1.9935</v>
      </c>
      <c r="E497">
        <v>2.4784999999999999</v>
      </c>
      <c r="F497">
        <v>1.6589</v>
      </c>
      <c r="G497">
        <v>0.89929999999999999</v>
      </c>
      <c r="H497">
        <f t="shared" si="14"/>
        <v>2004</v>
      </c>
      <c r="I497">
        <f t="shared" si="15"/>
        <v>10</v>
      </c>
    </row>
    <row r="498" spans="1:9" x14ac:dyDescent="0.25">
      <c r="A498">
        <v>200411</v>
      </c>
      <c r="B498">
        <v>9.0344999999999995</v>
      </c>
      <c r="C498">
        <v>8.1523000000000003</v>
      </c>
      <c r="D498">
        <v>8.7527000000000008</v>
      </c>
      <c r="E498">
        <v>3.8584000000000001</v>
      </c>
      <c r="F498">
        <v>4.2633000000000001</v>
      </c>
      <c r="G498">
        <v>4.6060999999999996</v>
      </c>
      <c r="H498">
        <f t="shared" si="14"/>
        <v>2004</v>
      </c>
      <c r="I498">
        <f t="shared" si="15"/>
        <v>11</v>
      </c>
    </row>
    <row r="499" spans="1:9" x14ac:dyDescent="0.25">
      <c r="A499">
        <v>200412</v>
      </c>
      <c r="B499">
        <v>4.8182999999999998</v>
      </c>
      <c r="C499">
        <v>2.6629</v>
      </c>
      <c r="D499">
        <v>3.5767000000000002</v>
      </c>
      <c r="E499">
        <v>3.2654000000000001</v>
      </c>
      <c r="F499">
        <v>3.7555000000000001</v>
      </c>
      <c r="G499">
        <v>3.5101</v>
      </c>
      <c r="H499">
        <f t="shared" si="14"/>
        <v>2004</v>
      </c>
      <c r="I499">
        <f t="shared" si="15"/>
        <v>12</v>
      </c>
    </row>
    <row r="500" spans="1:9" x14ac:dyDescent="0.25">
      <c r="A500">
        <v>200501</v>
      </c>
      <c r="B500">
        <v>-4.9108000000000001</v>
      </c>
      <c r="C500">
        <v>-3.512</v>
      </c>
      <c r="D500">
        <v>-3.4870000000000001</v>
      </c>
      <c r="E500">
        <v>-3.9499</v>
      </c>
      <c r="F500">
        <v>-1.7527999999999999</v>
      </c>
      <c r="G500">
        <v>-2.6294</v>
      </c>
      <c r="H500">
        <f t="shared" si="14"/>
        <v>2005</v>
      </c>
      <c r="I500">
        <f t="shared" si="15"/>
        <v>1</v>
      </c>
    </row>
    <row r="501" spans="1:9" x14ac:dyDescent="0.25">
      <c r="A501">
        <v>200502</v>
      </c>
      <c r="B501">
        <v>2.0691999999999999</v>
      </c>
      <c r="C501">
        <v>1.6587000000000001</v>
      </c>
      <c r="D501">
        <v>1.6284000000000001</v>
      </c>
      <c r="E501">
        <v>1.7060999999999999</v>
      </c>
      <c r="F501">
        <v>2.2564000000000002</v>
      </c>
      <c r="G501">
        <v>2.2738</v>
      </c>
      <c r="H501">
        <f t="shared" si="14"/>
        <v>2005</v>
      </c>
      <c r="I501">
        <f t="shared" si="15"/>
        <v>2</v>
      </c>
    </row>
    <row r="502" spans="1:9" x14ac:dyDescent="0.25">
      <c r="A502">
        <v>200503</v>
      </c>
      <c r="B502">
        <v>-3.1560999999999999</v>
      </c>
      <c r="C502">
        <v>-2.0756999999999999</v>
      </c>
      <c r="D502">
        <v>-3.5945999999999998</v>
      </c>
      <c r="E502">
        <v>-0.63160000000000005</v>
      </c>
      <c r="F502">
        <v>-1.2675000000000001</v>
      </c>
      <c r="G502">
        <v>-2.3946999999999998</v>
      </c>
      <c r="H502">
        <f t="shared" si="14"/>
        <v>2005</v>
      </c>
      <c r="I502">
        <f t="shared" si="15"/>
        <v>3</v>
      </c>
    </row>
    <row r="503" spans="1:9" x14ac:dyDescent="0.25">
      <c r="A503">
        <v>200504</v>
      </c>
      <c r="B503">
        <v>-7.2743000000000002</v>
      </c>
      <c r="C503">
        <v>-5.2004000000000001</v>
      </c>
      <c r="D503">
        <v>-5.8868999999999998</v>
      </c>
      <c r="E503">
        <v>-1.9572000000000001</v>
      </c>
      <c r="F503">
        <v>-2.3020999999999998</v>
      </c>
      <c r="G503">
        <v>-1.58</v>
      </c>
      <c r="H503">
        <f t="shared" si="14"/>
        <v>2005</v>
      </c>
      <c r="I503">
        <f t="shared" si="15"/>
        <v>4</v>
      </c>
    </row>
    <row r="504" spans="1:9" x14ac:dyDescent="0.25">
      <c r="A504">
        <v>200505</v>
      </c>
      <c r="B504">
        <v>6.9372999999999996</v>
      </c>
      <c r="C504">
        <v>6.3061999999999996</v>
      </c>
      <c r="D504">
        <v>6.3080999999999996</v>
      </c>
      <c r="E504">
        <v>3.9687999999999999</v>
      </c>
      <c r="F504">
        <v>3.0525000000000002</v>
      </c>
      <c r="G504">
        <v>4.0575999999999999</v>
      </c>
      <c r="H504">
        <f t="shared" si="14"/>
        <v>2005</v>
      </c>
      <c r="I504">
        <f t="shared" si="15"/>
        <v>5</v>
      </c>
    </row>
    <row r="505" spans="1:9" x14ac:dyDescent="0.25">
      <c r="A505">
        <v>200506</v>
      </c>
      <c r="B505">
        <v>3.7292999999999998</v>
      </c>
      <c r="C505">
        <v>3.1164000000000001</v>
      </c>
      <c r="D505">
        <v>4.4913999999999996</v>
      </c>
      <c r="E505">
        <v>0.2276</v>
      </c>
      <c r="F505">
        <v>0.28820000000000001</v>
      </c>
      <c r="G505">
        <v>0.52070000000000005</v>
      </c>
      <c r="H505">
        <f t="shared" si="14"/>
        <v>2005</v>
      </c>
      <c r="I505">
        <f t="shared" si="15"/>
        <v>6</v>
      </c>
    </row>
    <row r="506" spans="1:9" x14ac:dyDescent="0.25">
      <c r="A506">
        <v>200507</v>
      </c>
      <c r="B506">
        <v>6.2683</v>
      </c>
      <c r="C506">
        <v>6.2826000000000004</v>
      </c>
      <c r="D506">
        <v>7.2771999999999997</v>
      </c>
      <c r="E506">
        <v>2.9432999999999998</v>
      </c>
      <c r="F506">
        <v>4.2672999999999996</v>
      </c>
      <c r="G506">
        <v>3.8955000000000002</v>
      </c>
      <c r="H506">
        <f t="shared" si="14"/>
        <v>2005</v>
      </c>
      <c r="I506">
        <f t="shared" si="15"/>
        <v>7</v>
      </c>
    </row>
    <row r="507" spans="1:9" x14ac:dyDescent="0.25">
      <c r="A507">
        <v>200508</v>
      </c>
      <c r="B507">
        <v>-0.93300000000000005</v>
      </c>
      <c r="C507">
        <v>-1.369</v>
      </c>
      <c r="D507">
        <v>-1.8368</v>
      </c>
      <c r="E507">
        <v>-0.85160000000000002</v>
      </c>
      <c r="F507">
        <v>-0.92020000000000002</v>
      </c>
      <c r="G507">
        <v>-0.83950000000000002</v>
      </c>
      <c r="H507">
        <f t="shared" si="14"/>
        <v>2005</v>
      </c>
      <c r="I507">
        <f t="shared" si="15"/>
        <v>8</v>
      </c>
    </row>
    <row r="508" spans="1:9" x14ac:dyDescent="0.25">
      <c r="A508">
        <v>200509</v>
      </c>
      <c r="B508">
        <v>0.78790000000000004</v>
      </c>
      <c r="C508">
        <v>9.2999999999999999E-2</v>
      </c>
      <c r="D508">
        <v>0.89490000000000003</v>
      </c>
      <c r="E508">
        <v>0.54559999999999997</v>
      </c>
      <c r="F508">
        <v>0.38009999999999999</v>
      </c>
      <c r="G508">
        <v>1.5785</v>
      </c>
      <c r="H508">
        <f t="shared" si="14"/>
        <v>2005</v>
      </c>
      <c r="I508">
        <f t="shared" si="15"/>
        <v>9</v>
      </c>
    </row>
    <row r="509" spans="1:9" x14ac:dyDescent="0.25">
      <c r="A509">
        <v>200510</v>
      </c>
      <c r="B509">
        <v>-3.6493000000000002</v>
      </c>
      <c r="C509">
        <v>-2.2706</v>
      </c>
      <c r="D509">
        <v>-3.3908999999999998</v>
      </c>
      <c r="E509">
        <v>-2.7562000000000002</v>
      </c>
      <c r="F509">
        <v>-1.9823</v>
      </c>
      <c r="G509">
        <v>-0.4985</v>
      </c>
      <c r="H509">
        <f t="shared" si="14"/>
        <v>2005</v>
      </c>
      <c r="I509">
        <f t="shared" si="15"/>
        <v>10</v>
      </c>
    </row>
    <row r="510" spans="1:9" x14ac:dyDescent="0.25">
      <c r="A510">
        <v>200511</v>
      </c>
      <c r="B510">
        <v>4.4790999999999999</v>
      </c>
      <c r="C510">
        <v>4.1167999999999996</v>
      </c>
      <c r="D510">
        <v>5.2721999999999998</v>
      </c>
      <c r="E510">
        <v>3.6265000000000001</v>
      </c>
      <c r="F510">
        <v>2.8201000000000001</v>
      </c>
      <c r="G510">
        <v>5.1783999999999999</v>
      </c>
      <c r="H510">
        <f t="shared" si="14"/>
        <v>2005</v>
      </c>
      <c r="I510">
        <f t="shared" si="15"/>
        <v>11</v>
      </c>
    </row>
    <row r="511" spans="1:9" x14ac:dyDescent="0.25">
      <c r="A511">
        <v>200512</v>
      </c>
      <c r="B511">
        <v>0.27079999999999999</v>
      </c>
      <c r="C511">
        <v>-0.24129999999999999</v>
      </c>
      <c r="D511">
        <v>-0.44230000000000003</v>
      </c>
      <c r="E511">
        <v>-0.09</v>
      </c>
      <c r="F511">
        <v>-1.06E-2</v>
      </c>
      <c r="G511">
        <v>0.19570000000000001</v>
      </c>
      <c r="H511">
        <f t="shared" si="14"/>
        <v>2005</v>
      </c>
      <c r="I511">
        <f t="shared" si="15"/>
        <v>12</v>
      </c>
    </row>
    <row r="512" spans="1:9" x14ac:dyDescent="0.25">
      <c r="A512">
        <v>200601</v>
      </c>
      <c r="B512">
        <v>8.5374999999999996</v>
      </c>
      <c r="C512">
        <v>7.7835000000000001</v>
      </c>
      <c r="D512">
        <v>9.8797999999999995</v>
      </c>
      <c r="E512">
        <v>2.8367</v>
      </c>
      <c r="F512">
        <v>2.8675999999999999</v>
      </c>
      <c r="G512">
        <v>2.5514000000000001</v>
      </c>
      <c r="H512">
        <f t="shared" si="14"/>
        <v>2006</v>
      </c>
      <c r="I512">
        <f t="shared" si="15"/>
        <v>1</v>
      </c>
    </row>
    <row r="513" spans="1:9" x14ac:dyDescent="0.25">
      <c r="A513">
        <v>200602</v>
      </c>
      <c r="B513">
        <v>1.2883</v>
      </c>
      <c r="C513">
        <v>-0.60729999999999995</v>
      </c>
      <c r="D513">
        <v>-1.1133</v>
      </c>
      <c r="E513">
        <v>0.97670000000000001</v>
      </c>
      <c r="F513">
        <v>0.43680000000000002</v>
      </c>
      <c r="G513">
        <v>-0.68279999999999996</v>
      </c>
      <c r="H513">
        <f t="shared" si="14"/>
        <v>2006</v>
      </c>
      <c r="I513">
        <f t="shared" si="15"/>
        <v>2</v>
      </c>
    </row>
    <row r="514" spans="1:9" x14ac:dyDescent="0.25">
      <c r="A514">
        <v>200603</v>
      </c>
      <c r="B514">
        <v>4.6412000000000004</v>
      </c>
      <c r="C514">
        <v>4.8746999999999998</v>
      </c>
      <c r="D514">
        <v>5.1464999999999996</v>
      </c>
      <c r="E514">
        <v>1.3181</v>
      </c>
      <c r="F514">
        <v>1.1747000000000001</v>
      </c>
      <c r="G514">
        <v>1.8632</v>
      </c>
      <c r="H514">
        <f t="shared" si="14"/>
        <v>2006</v>
      </c>
      <c r="I514">
        <f t="shared" si="15"/>
        <v>3</v>
      </c>
    </row>
    <row r="515" spans="1:9" x14ac:dyDescent="0.25">
      <c r="A515">
        <v>200604</v>
      </c>
      <c r="B515">
        <v>0.1416</v>
      </c>
      <c r="C515">
        <v>0.55969999999999998</v>
      </c>
      <c r="D515">
        <v>0.56840000000000002</v>
      </c>
      <c r="E515">
        <v>1.1835</v>
      </c>
      <c r="F515">
        <v>1.1544000000000001</v>
      </c>
      <c r="G515">
        <v>1.1578999999999999</v>
      </c>
      <c r="H515">
        <f t="shared" ref="H515:H578" si="16">_xlfn.FLOOR.MATH(A515/100)</f>
        <v>2006</v>
      </c>
      <c r="I515">
        <f t="shared" ref="I515:I578" si="17">A515-H515*100</f>
        <v>4</v>
      </c>
    </row>
    <row r="516" spans="1:9" x14ac:dyDescent="0.25">
      <c r="A516">
        <v>200605</v>
      </c>
      <c r="B516">
        <v>-6.1734</v>
      </c>
      <c r="C516">
        <v>-4.5003000000000002</v>
      </c>
      <c r="D516">
        <v>-6.4455</v>
      </c>
      <c r="E516">
        <v>-2.1349999999999998</v>
      </c>
      <c r="F516">
        <v>-1.3779999999999999</v>
      </c>
      <c r="G516">
        <v>-4.4828000000000001</v>
      </c>
      <c r="H516">
        <f t="shared" si="16"/>
        <v>2006</v>
      </c>
      <c r="I516">
        <f t="shared" si="17"/>
        <v>5</v>
      </c>
    </row>
    <row r="517" spans="1:9" x14ac:dyDescent="0.25">
      <c r="A517">
        <v>200606</v>
      </c>
      <c r="B517">
        <v>-0.50160000000000005</v>
      </c>
      <c r="C517">
        <v>3.4299999999999997E-2</v>
      </c>
      <c r="D517">
        <v>-0.13159999999999999</v>
      </c>
      <c r="E517">
        <v>0.37530000000000002</v>
      </c>
      <c r="F517">
        <v>-2.4E-2</v>
      </c>
      <c r="G517">
        <v>0.24149999999999999</v>
      </c>
      <c r="H517">
        <f t="shared" si="16"/>
        <v>2006</v>
      </c>
      <c r="I517">
        <f t="shared" si="17"/>
        <v>6</v>
      </c>
    </row>
    <row r="518" spans="1:9" x14ac:dyDescent="0.25">
      <c r="A518">
        <v>200607</v>
      </c>
      <c r="B518">
        <v>-3.5402999999999998</v>
      </c>
      <c r="C518">
        <v>-2.5127999999999999</v>
      </c>
      <c r="D518">
        <v>-5.0464000000000002</v>
      </c>
      <c r="E518">
        <v>-0.46439999999999998</v>
      </c>
      <c r="F518">
        <v>0.95040000000000002</v>
      </c>
      <c r="G518">
        <v>-0.81520000000000004</v>
      </c>
      <c r="H518">
        <f t="shared" si="16"/>
        <v>2006</v>
      </c>
      <c r="I518">
        <f t="shared" si="17"/>
        <v>7</v>
      </c>
    </row>
    <row r="519" spans="1:9" x14ac:dyDescent="0.25">
      <c r="A519">
        <v>200608</v>
      </c>
      <c r="B519">
        <v>3.3182999999999998</v>
      </c>
      <c r="C519">
        <v>2.8849</v>
      </c>
      <c r="D519">
        <v>2.3936999999999999</v>
      </c>
      <c r="E519">
        <v>4.1894</v>
      </c>
      <c r="F519">
        <v>2.2982999999999998</v>
      </c>
      <c r="G519">
        <v>0.81020000000000003</v>
      </c>
      <c r="H519">
        <f t="shared" si="16"/>
        <v>2006</v>
      </c>
      <c r="I519">
        <f t="shared" si="17"/>
        <v>8</v>
      </c>
    </row>
    <row r="520" spans="1:9" x14ac:dyDescent="0.25">
      <c r="A520">
        <v>200609</v>
      </c>
      <c r="B520">
        <v>1.1132</v>
      </c>
      <c r="C520">
        <v>1.2855000000000001</v>
      </c>
      <c r="D520">
        <v>0.42749999999999999</v>
      </c>
      <c r="E520">
        <v>3.1718000000000002</v>
      </c>
      <c r="F520">
        <v>1.75</v>
      </c>
      <c r="G520">
        <v>2.7715000000000001</v>
      </c>
      <c r="H520">
        <f t="shared" si="16"/>
        <v>2006</v>
      </c>
      <c r="I520">
        <f t="shared" si="17"/>
        <v>9</v>
      </c>
    </row>
    <row r="521" spans="1:9" x14ac:dyDescent="0.25">
      <c r="A521">
        <v>200610</v>
      </c>
      <c r="B521">
        <v>6.0937999999999999</v>
      </c>
      <c r="C521">
        <v>4.6144999999999996</v>
      </c>
      <c r="D521">
        <v>5.8756000000000004</v>
      </c>
      <c r="E521">
        <v>3.4157000000000002</v>
      </c>
      <c r="F521">
        <v>3.5127999999999999</v>
      </c>
      <c r="G521">
        <v>3.1537999999999999</v>
      </c>
      <c r="H521">
        <f t="shared" si="16"/>
        <v>2006</v>
      </c>
      <c r="I521">
        <f t="shared" si="17"/>
        <v>10</v>
      </c>
    </row>
    <row r="522" spans="1:9" x14ac:dyDescent="0.25">
      <c r="A522">
        <v>200611</v>
      </c>
      <c r="B522">
        <v>3.0684999999999998</v>
      </c>
      <c r="C522">
        <v>2.4077000000000002</v>
      </c>
      <c r="D522">
        <v>3.1480000000000001</v>
      </c>
      <c r="E522">
        <v>1.3257000000000001</v>
      </c>
      <c r="F522">
        <v>1.8823000000000001</v>
      </c>
      <c r="G522">
        <v>2.9954999999999998</v>
      </c>
      <c r="H522">
        <f t="shared" si="16"/>
        <v>2006</v>
      </c>
      <c r="I522">
        <f t="shared" si="17"/>
        <v>11</v>
      </c>
    </row>
    <row r="523" spans="1:9" x14ac:dyDescent="0.25">
      <c r="A523">
        <v>200612</v>
      </c>
      <c r="B523">
        <v>1.0769</v>
      </c>
      <c r="C523">
        <v>1.3694</v>
      </c>
      <c r="D523">
        <v>-0.10290000000000001</v>
      </c>
      <c r="E523">
        <v>2.3921999999999999</v>
      </c>
      <c r="F523">
        <v>1.7595000000000001</v>
      </c>
      <c r="G523">
        <v>-0.52849999999999997</v>
      </c>
      <c r="H523">
        <f t="shared" si="16"/>
        <v>2006</v>
      </c>
      <c r="I523">
        <f t="shared" si="17"/>
        <v>12</v>
      </c>
    </row>
    <row r="524" spans="1:9" x14ac:dyDescent="0.25">
      <c r="A524">
        <v>200701</v>
      </c>
      <c r="B524">
        <v>3.0049999999999999</v>
      </c>
      <c r="C524">
        <v>1.2802</v>
      </c>
      <c r="D524">
        <v>1.6456999999999999</v>
      </c>
      <c r="E524">
        <v>1.3846000000000001</v>
      </c>
      <c r="F524">
        <v>1.7845</v>
      </c>
      <c r="G524">
        <v>2.2782</v>
      </c>
      <c r="H524">
        <f t="shared" si="16"/>
        <v>2007</v>
      </c>
      <c r="I524">
        <f t="shared" si="17"/>
        <v>1</v>
      </c>
    </row>
    <row r="525" spans="1:9" x14ac:dyDescent="0.25">
      <c r="A525">
        <v>200702</v>
      </c>
      <c r="B525">
        <v>-0.1041</v>
      </c>
      <c r="C525">
        <v>-0.49940000000000001</v>
      </c>
      <c r="D525">
        <v>-0.1671</v>
      </c>
      <c r="E525">
        <v>-2.6335000000000002</v>
      </c>
      <c r="F525">
        <v>-1.6036999999999999</v>
      </c>
      <c r="G525">
        <v>-1.0745</v>
      </c>
      <c r="H525">
        <f t="shared" si="16"/>
        <v>2007</v>
      </c>
      <c r="I525">
        <f t="shared" si="17"/>
        <v>2</v>
      </c>
    </row>
    <row r="526" spans="1:9" x14ac:dyDescent="0.25">
      <c r="A526">
        <v>200703</v>
      </c>
      <c r="B526">
        <v>1.5966</v>
      </c>
      <c r="C526">
        <v>1.2257</v>
      </c>
      <c r="D526">
        <v>1.0468</v>
      </c>
      <c r="E526">
        <v>0.45029999999999998</v>
      </c>
      <c r="F526">
        <v>0.88360000000000005</v>
      </c>
      <c r="G526">
        <v>2.2164000000000001</v>
      </c>
      <c r="H526">
        <f t="shared" si="16"/>
        <v>2007</v>
      </c>
      <c r="I526">
        <f t="shared" si="17"/>
        <v>3</v>
      </c>
    </row>
    <row r="527" spans="1:9" x14ac:dyDescent="0.25">
      <c r="A527">
        <v>200704</v>
      </c>
      <c r="B527">
        <v>2.5503</v>
      </c>
      <c r="C527">
        <v>1.4984999999999999</v>
      </c>
      <c r="D527">
        <v>2.6061000000000001</v>
      </c>
      <c r="E527">
        <v>5.3148999999999997</v>
      </c>
      <c r="F527">
        <v>4.2355999999999998</v>
      </c>
      <c r="G527">
        <v>3.2326999999999999</v>
      </c>
      <c r="H527">
        <f t="shared" si="16"/>
        <v>2007</v>
      </c>
      <c r="I527">
        <f t="shared" si="17"/>
        <v>4</v>
      </c>
    </row>
    <row r="528" spans="1:9" x14ac:dyDescent="0.25">
      <c r="A528">
        <v>200705</v>
      </c>
      <c r="B528">
        <v>3.3149999999999999</v>
      </c>
      <c r="C528">
        <v>3.8188</v>
      </c>
      <c r="D528">
        <v>4.4824999999999999</v>
      </c>
      <c r="E528">
        <v>2.9862000000000002</v>
      </c>
      <c r="F528">
        <v>3.3574000000000002</v>
      </c>
      <c r="G528">
        <v>4.4200999999999997</v>
      </c>
      <c r="H528">
        <f t="shared" si="16"/>
        <v>2007</v>
      </c>
      <c r="I528">
        <f t="shared" si="17"/>
        <v>5</v>
      </c>
    </row>
    <row r="529" spans="1:9" x14ac:dyDescent="0.25">
      <c r="A529">
        <v>200706</v>
      </c>
      <c r="B529">
        <v>-1.0366</v>
      </c>
      <c r="C529">
        <v>-0.3916</v>
      </c>
      <c r="D529">
        <v>-1.4475</v>
      </c>
      <c r="E529">
        <v>-1.4055</v>
      </c>
      <c r="F529">
        <v>-2.2475999999999998</v>
      </c>
      <c r="G529">
        <v>-1.1284000000000001</v>
      </c>
      <c r="H529">
        <f t="shared" si="16"/>
        <v>2007</v>
      </c>
      <c r="I529">
        <f t="shared" si="17"/>
        <v>6</v>
      </c>
    </row>
    <row r="530" spans="1:9" x14ac:dyDescent="0.25">
      <c r="A530">
        <v>200707</v>
      </c>
      <c r="B530">
        <v>-7.0002000000000004</v>
      </c>
      <c r="C530">
        <v>-6.5103999999999997</v>
      </c>
      <c r="D530">
        <v>-5.3421000000000003</v>
      </c>
      <c r="E530">
        <v>-3.5049000000000001</v>
      </c>
      <c r="F530">
        <v>-2.6006</v>
      </c>
      <c r="G530">
        <v>-3.081</v>
      </c>
      <c r="H530">
        <f t="shared" si="16"/>
        <v>2007</v>
      </c>
      <c r="I530">
        <f t="shared" si="17"/>
        <v>7</v>
      </c>
    </row>
    <row r="531" spans="1:9" x14ac:dyDescent="0.25">
      <c r="A531">
        <v>200708</v>
      </c>
      <c r="B531">
        <v>1.7899999999999999E-2</v>
      </c>
      <c r="C531">
        <v>1.8251999999999999</v>
      </c>
      <c r="D531">
        <v>1.1553</v>
      </c>
      <c r="E531">
        <v>1.6863999999999999</v>
      </c>
      <c r="F531">
        <v>1.1061000000000001</v>
      </c>
      <c r="G531">
        <v>1.6547000000000001</v>
      </c>
      <c r="H531">
        <f t="shared" si="16"/>
        <v>2007</v>
      </c>
      <c r="I531">
        <f t="shared" si="17"/>
        <v>8</v>
      </c>
    </row>
    <row r="532" spans="1:9" x14ac:dyDescent="0.25">
      <c r="A532">
        <v>200709</v>
      </c>
      <c r="B532">
        <v>-0.24790000000000001</v>
      </c>
      <c r="C532">
        <v>-6.0000000000000001E-3</v>
      </c>
      <c r="D532">
        <v>3.3799000000000001</v>
      </c>
      <c r="E532">
        <v>1.9029</v>
      </c>
      <c r="F532">
        <v>4.1810999999999998</v>
      </c>
      <c r="G532">
        <v>4.6222000000000003</v>
      </c>
      <c r="H532">
        <f t="shared" si="16"/>
        <v>2007</v>
      </c>
      <c r="I532">
        <f t="shared" si="17"/>
        <v>9</v>
      </c>
    </row>
    <row r="533" spans="1:9" x14ac:dyDescent="0.25">
      <c r="A533">
        <v>200710</v>
      </c>
      <c r="B533">
        <v>1.9319999999999999</v>
      </c>
      <c r="C533">
        <v>1.4437</v>
      </c>
      <c r="D533">
        <v>2.9047000000000001</v>
      </c>
      <c r="E533">
        <v>2.7242000000000002</v>
      </c>
      <c r="F533">
        <v>1.889</v>
      </c>
      <c r="G533">
        <v>1.9472</v>
      </c>
      <c r="H533">
        <f t="shared" si="16"/>
        <v>2007</v>
      </c>
      <c r="I533">
        <f t="shared" si="17"/>
        <v>10</v>
      </c>
    </row>
    <row r="534" spans="1:9" x14ac:dyDescent="0.25">
      <c r="A534">
        <v>200711</v>
      </c>
      <c r="B534">
        <v>-8.2152999999999992</v>
      </c>
      <c r="C534">
        <v>-6.9619999999999997</v>
      </c>
      <c r="D534">
        <v>-7.3661000000000003</v>
      </c>
      <c r="E534">
        <v>-4.6265999999999998</v>
      </c>
      <c r="F534">
        <v>-3.3614000000000002</v>
      </c>
      <c r="G534">
        <v>-4.8127000000000004</v>
      </c>
      <c r="H534">
        <f t="shared" si="16"/>
        <v>2007</v>
      </c>
      <c r="I534">
        <f t="shared" si="17"/>
        <v>11</v>
      </c>
    </row>
    <row r="535" spans="1:9" x14ac:dyDescent="0.25">
      <c r="A535">
        <v>200712</v>
      </c>
      <c r="B535">
        <v>-0.81489999999999996</v>
      </c>
      <c r="C535">
        <v>-1.0951</v>
      </c>
      <c r="D535">
        <v>-3.0200000000000001E-2</v>
      </c>
      <c r="E535">
        <v>-1.2166999999999999</v>
      </c>
      <c r="F535">
        <v>-0.9113</v>
      </c>
      <c r="G535">
        <v>0.17030000000000001</v>
      </c>
      <c r="H535">
        <f t="shared" si="16"/>
        <v>2007</v>
      </c>
      <c r="I535">
        <f t="shared" si="17"/>
        <v>12</v>
      </c>
    </row>
    <row r="536" spans="1:9" x14ac:dyDescent="0.25">
      <c r="A536">
        <v>200801</v>
      </c>
      <c r="B536">
        <v>-5.1627999999999998</v>
      </c>
      <c r="C536">
        <v>-4.9949000000000003</v>
      </c>
      <c r="D536">
        <v>-8.7777999999999992</v>
      </c>
      <c r="E536">
        <v>-5.9053000000000004</v>
      </c>
      <c r="F536">
        <v>-5.1276000000000002</v>
      </c>
      <c r="G536">
        <v>-6.7000999999999999</v>
      </c>
      <c r="H536">
        <f t="shared" si="16"/>
        <v>2008</v>
      </c>
      <c r="I536">
        <f t="shared" si="17"/>
        <v>1</v>
      </c>
    </row>
    <row r="537" spans="1:9" x14ac:dyDescent="0.25">
      <c r="A537">
        <v>200802</v>
      </c>
      <c r="B537">
        <v>-4.8422999999999998</v>
      </c>
      <c r="C537">
        <v>-3.4247999999999998</v>
      </c>
      <c r="D537">
        <v>-3.1619000000000002</v>
      </c>
      <c r="E537">
        <v>-4.0271999999999997</v>
      </c>
      <c r="F537">
        <v>-1.8231999999999999</v>
      </c>
      <c r="G537">
        <v>-3.5602</v>
      </c>
      <c r="H537">
        <f t="shared" si="16"/>
        <v>2008</v>
      </c>
      <c r="I537">
        <f t="shared" si="17"/>
        <v>2</v>
      </c>
    </row>
    <row r="538" spans="1:9" x14ac:dyDescent="0.25">
      <c r="A538">
        <v>200803</v>
      </c>
      <c r="B538">
        <v>0.27</v>
      </c>
      <c r="C538">
        <v>0.65890000000000004</v>
      </c>
      <c r="D538">
        <v>-1.286</v>
      </c>
      <c r="E538">
        <v>-1.4069</v>
      </c>
      <c r="F538">
        <v>-0.16489999999999999</v>
      </c>
      <c r="G538">
        <v>-0.78490000000000004</v>
      </c>
      <c r="H538">
        <f t="shared" si="16"/>
        <v>2008</v>
      </c>
      <c r="I538">
        <f t="shared" si="17"/>
        <v>3</v>
      </c>
    </row>
    <row r="539" spans="1:9" x14ac:dyDescent="0.25">
      <c r="A539">
        <v>200804</v>
      </c>
      <c r="B539">
        <v>3.3273000000000001</v>
      </c>
      <c r="C539">
        <v>3.0746000000000002</v>
      </c>
      <c r="D539">
        <v>4.3711000000000002</v>
      </c>
      <c r="E539">
        <v>2.6505000000000001</v>
      </c>
      <c r="F539">
        <v>4.2801999999999998</v>
      </c>
      <c r="G539">
        <v>6.72</v>
      </c>
      <c r="H539">
        <f t="shared" si="16"/>
        <v>2008</v>
      </c>
      <c r="I539">
        <f t="shared" si="17"/>
        <v>4</v>
      </c>
    </row>
    <row r="540" spans="1:9" x14ac:dyDescent="0.25">
      <c r="A540">
        <v>200805</v>
      </c>
      <c r="B540">
        <v>4.4153000000000002</v>
      </c>
      <c r="C540">
        <v>4.7211999999999996</v>
      </c>
      <c r="D540">
        <v>5.6075999999999997</v>
      </c>
      <c r="E540">
        <v>2.9550000000000001</v>
      </c>
      <c r="F540">
        <v>0.95660000000000001</v>
      </c>
      <c r="G540">
        <v>1.6818</v>
      </c>
      <c r="H540">
        <f t="shared" si="16"/>
        <v>2008</v>
      </c>
      <c r="I540">
        <f t="shared" si="17"/>
        <v>5</v>
      </c>
    </row>
    <row r="541" spans="1:9" x14ac:dyDescent="0.25">
      <c r="A541">
        <v>200806</v>
      </c>
      <c r="B541">
        <v>-7.8407999999999998</v>
      </c>
      <c r="C541">
        <v>-9.6682000000000006</v>
      </c>
      <c r="D541">
        <v>-6.6311999999999998</v>
      </c>
      <c r="E541">
        <v>-8.3118999999999996</v>
      </c>
      <c r="F541">
        <v>-8.2396999999999991</v>
      </c>
      <c r="G541">
        <v>-8.6811000000000007</v>
      </c>
      <c r="H541">
        <f t="shared" si="16"/>
        <v>2008</v>
      </c>
      <c r="I541">
        <f t="shared" si="17"/>
        <v>6</v>
      </c>
    </row>
    <row r="542" spans="1:9" x14ac:dyDescent="0.25">
      <c r="A542">
        <v>200807</v>
      </c>
      <c r="B542">
        <v>4.4180000000000001</v>
      </c>
      <c r="C542">
        <v>4.6399999999999997</v>
      </c>
      <c r="D542">
        <v>1.4091</v>
      </c>
      <c r="E542">
        <v>-1.1281000000000001</v>
      </c>
      <c r="F542">
        <v>-1.5569</v>
      </c>
      <c r="G542">
        <v>-0.24759999999999999</v>
      </c>
      <c r="H542">
        <f t="shared" si="16"/>
        <v>2008</v>
      </c>
      <c r="I542">
        <f t="shared" si="17"/>
        <v>7</v>
      </c>
    </row>
    <row r="543" spans="1:9" x14ac:dyDescent="0.25">
      <c r="A543">
        <v>200808</v>
      </c>
      <c r="B543">
        <v>3.7</v>
      </c>
      <c r="C543">
        <v>4.7610000000000001</v>
      </c>
      <c r="D543">
        <v>4.7759999999999998</v>
      </c>
      <c r="E543">
        <v>2.931</v>
      </c>
      <c r="F543">
        <v>1.4007000000000001</v>
      </c>
      <c r="G543">
        <v>0.21199999999999999</v>
      </c>
      <c r="H543">
        <f t="shared" si="16"/>
        <v>2008</v>
      </c>
      <c r="I543">
        <f t="shared" si="17"/>
        <v>8</v>
      </c>
    </row>
    <row r="544" spans="1:9" x14ac:dyDescent="0.25">
      <c r="A544">
        <v>200809</v>
      </c>
      <c r="B544">
        <v>-8.0159000000000002</v>
      </c>
      <c r="C544">
        <v>-6.1775000000000002</v>
      </c>
      <c r="D544">
        <v>-10.9681</v>
      </c>
      <c r="E544">
        <v>-8.8579000000000008</v>
      </c>
      <c r="F544">
        <v>-8.8262</v>
      </c>
      <c r="G544">
        <v>-9.5383999999999993</v>
      </c>
      <c r="H544">
        <f t="shared" si="16"/>
        <v>2008</v>
      </c>
      <c r="I544">
        <f t="shared" si="17"/>
        <v>9</v>
      </c>
    </row>
    <row r="545" spans="1:9" x14ac:dyDescent="0.25">
      <c r="A545">
        <v>200810</v>
      </c>
      <c r="B545">
        <v>-21.1752</v>
      </c>
      <c r="C545">
        <v>-18.7151</v>
      </c>
      <c r="D545">
        <v>-22.498699999999999</v>
      </c>
      <c r="E545">
        <v>-15.3986</v>
      </c>
      <c r="F545">
        <v>-16.030799999999999</v>
      </c>
      <c r="G545">
        <v>-17.8567</v>
      </c>
      <c r="H545">
        <f t="shared" si="16"/>
        <v>2008</v>
      </c>
      <c r="I545">
        <f t="shared" si="17"/>
        <v>10</v>
      </c>
    </row>
    <row r="546" spans="1:9" x14ac:dyDescent="0.25">
      <c r="A546">
        <v>200811</v>
      </c>
      <c r="B546">
        <v>-12.8157</v>
      </c>
      <c r="C546">
        <v>-11.0373</v>
      </c>
      <c r="D546">
        <v>-13.1776</v>
      </c>
      <c r="E546">
        <v>-5.5663999999999998</v>
      </c>
      <c r="F546">
        <v>-5.2569999999999997</v>
      </c>
      <c r="G546">
        <v>-10.6448</v>
      </c>
      <c r="H546">
        <f t="shared" si="16"/>
        <v>2008</v>
      </c>
      <c r="I546">
        <f t="shared" si="17"/>
        <v>11</v>
      </c>
    </row>
    <row r="547" spans="1:9" x14ac:dyDescent="0.25">
      <c r="A547">
        <v>200812</v>
      </c>
      <c r="B547">
        <v>3.4131</v>
      </c>
      <c r="C547">
        <v>4.1886999999999999</v>
      </c>
      <c r="D547">
        <v>6.4892000000000003</v>
      </c>
      <c r="E547">
        <v>1.4935</v>
      </c>
      <c r="F547">
        <v>1.615</v>
      </c>
      <c r="G547">
        <v>1.2310000000000001</v>
      </c>
      <c r="H547">
        <f t="shared" si="16"/>
        <v>2008</v>
      </c>
      <c r="I547">
        <f t="shared" si="17"/>
        <v>12</v>
      </c>
    </row>
    <row r="548" spans="1:9" x14ac:dyDescent="0.25">
      <c r="A548">
        <v>200901</v>
      </c>
      <c r="B548">
        <v>-11.001899999999999</v>
      </c>
      <c r="C548">
        <v>-11.617599999999999</v>
      </c>
      <c r="D548">
        <v>-10.181100000000001</v>
      </c>
      <c r="E548">
        <v>-8.7134</v>
      </c>
      <c r="F548">
        <v>-7.8964999999999996</v>
      </c>
      <c r="G548">
        <v>-7.1563999999999997</v>
      </c>
      <c r="H548">
        <f t="shared" si="16"/>
        <v>2009</v>
      </c>
      <c r="I548">
        <f t="shared" si="17"/>
        <v>1</v>
      </c>
    </row>
    <row r="549" spans="1:9" x14ac:dyDescent="0.25">
      <c r="A549">
        <v>200902</v>
      </c>
      <c r="B549">
        <v>-12.3658</v>
      </c>
      <c r="C549">
        <v>-11.2692</v>
      </c>
      <c r="D549">
        <v>-11.625400000000001</v>
      </c>
      <c r="E549">
        <v>-9.2226999999999997</v>
      </c>
      <c r="F549">
        <v>-11.496700000000001</v>
      </c>
      <c r="G549">
        <v>-7.7476000000000003</v>
      </c>
      <c r="H549">
        <f t="shared" si="16"/>
        <v>2009</v>
      </c>
      <c r="I549">
        <f t="shared" si="17"/>
        <v>2</v>
      </c>
    </row>
    <row r="550" spans="1:9" x14ac:dyDescent="0.25">
      <c r="A550">
        <v>200903</v>
      </c>
      <c r="B550">
        <v>10.0467</v>
      </c>
      <c r="C550">
        <v>9.8943999999999992</v>
      </c>
      <c r="D550">
        <v>10.559699999999999</v>
      </c>
      <c r="E550">
        <v>7.3379000000000003</v>
      </c>
      <c r="F550">
        <v>7.5865999999999998</v>
      </c>
      <c r="G550">
        <v>11.3314</v>
      </c>
      <c r="H550">
        <f t="shared" si="16"/>
        <v>2009</v>
      </c>
      <c r="I550">
        <f t="shared" si="17"/>
        <v>3</v>
      </c>
    </row>
    <row r="551" spans="1:9" x14ac:dyDescent="0.25">
      <c r="A551">
        <v>200904</v>
      </c>
      <c r="B551">
        <v>19.509799999999998</v>
      </c>
      <c r="C551">
        <v>15.3424</v>
      </c>
      <c r="D551">
        <v>16.799499999999998</v>
      </c>
      <c r="E551">
        <v>9.0202000000000009</v>
      </c>
      <c r="F551">
        <v>7.7575000000000003</v>
      </c>
      <c r="G551">
        <v>11.452999999999999</v>
      </c>
      <c r="H551">
        <f t="shared" si="16"/>
        <v>2009</v>
      </c>
      <c r="I551">
        <f t="shared" si="17"/>
        <v>4</v>
      </c>
    </row>
    <row r="552" spans="1:9" x14ac:dyDescent="0.25">
      <c r="A552">
        <v>200905</v>
      </c>
      <c r="B552">
        <v>2.6423999999999999</v>
      </c>
      <c r="C552">
        <v>1.8081</v>
      </c>
      <c r="D552">
        <v>4.9555999999999996</v>
      </c>
      <c r="E552">
        <v>5.1089000000000002</v>
      </c>
      <c r="F552">
        <v>4.0216000000000003</v>
      </c>
      <c r="G552">
        <v>7.0355999999999996</v>
      </c>
      <c r="H552">
        <f t="shared" si="16"/>
        <v>2009</v>
      </c>
      <c r="I552">
        <f t="shared" si="17"/>
        <v>5</v>
      </c>
    </row>
    <row r="553" spans="1:9" x14ac:dyDescent="0.25">
      <c r="A553">
        <v>200906</v>
      </c>
      <c r="B553">
        <v>1.7988999999999999</v>
      </c>
      <c r="C553">
        <v>2.2749999999999999</v>
      </c>
      <c r="D553">
        <v>3.4561999999999999</v>
      </c>
      <c r="E553">
        <v>1.4589000000000001</v>
      </c>
      <c r="F553">
        <v>-0.33529999999999999</v>
      </c>
      <c r="G553">
        <v>0.13109999999999999</v>
      </c>
      <c r="H553">
        <f t="shared" si="16"/>
        <v>2009</v>
      </c>
      <c r="I553">
        <f t="shared" si="17"/>
        <v>6</v>
      </c>
    </row>
    <row r="554" spans="1:9" x14ac:dyDescent="0.25">
      <c r="A554">
        <v>200907</v>
      </c>
      <c r="B554">
        <v>13.229200000000001</v>
      </c>
      <c r="C554">
        <v>10.175000000000001</v>
      </c>
      <c r="D554">
        <v>8.0466999999999995</v>
      </c>
      <c r="E554">
        <v>8.3552</v>
      </c>
      <c r="F554">
        <v>7.3913000000000002</v>
      </c>
      <c r="G554">
        <v>7.1135999999999999</v>
      </c>
      <c r="H554">
        <f t="shared" si="16"/>
        <v>2009</v>
      </c>
      <c r="I554">
        <f t="shared" si="17"/>
        <v>7</v>
      </c>
    </row>
    <row r="555" spans="1:9" x14ac:dyDescent="0.25">
      <c r="A555">
        <v>200908</v>
      </c>
      <c r="B555">
        <v>7.7028999999999996</v>
      </c>
      <c r="C555">
        <v>3.3944000000000001</v>
      </c>
      <c r="D555">
        <v>2.3412000000000002</v>
      </c>
      <c r="E555">
        <v>4.117</v>
      </c>
      <c r="F555">
        <v>2.9573999999999998</v>
      </c>
      <c r="G555">
        <v>3.0733000000000001</v>
      </c>
      <c r="H555">
        <f t="shared" si="16"/>
        <v>2009</v>
      </c>
      <c r="I555">
        <f t="shared" si="17"/>
        <v>8</v>
      </c>
    </row>
    <row r="556" spans="1:9" x14ac:dyDescent="0.25">
      <c r="A556">
        <v>200909</v>
      </c>
      <c r="B556">
        <v>8.5721000000000007</v>
      </c>
      <c r="C556">
        <v>4.9542999999999999</v>
      </c>
      <c r="D556">
        <v>6.1940999999999997</v>
      </c>
      <c r="E556">
        <v>3.2902</v>
      </c>
      <c r="F556">
        <v>3.4597000000000002</v>
      </c>
      <c r="G556">
        <v>4.8669000000000002</v>
      </c>
      <c r="H556">
        <f t="shared" si="16"/>
        <v>2009</v>
      </c>
      <c r="I556">
        <f t="shared" si="17"/>
        <v>9</v>
      </c>
    </row>
    <row r="557" spans="1:9" x14ac:dyDescent="0.25">
      <c r="A557">
        <v>200910</v>
      </c>
      <c r="B557">
        <v>-9.7311999999999994</v>
      </c>
      <c r="C557">
        <v>-6.3109000000000002</v>
      </c>
      <c r="D557">
        <v>-6.6073000000000004</v>
      </c>
      <c r="E557">
        <v>-1.8733</v>
      </c>
      <c r="F557">
        <v>-2.1869000000000001</v>
      </c>
      <c r="G557">
        <v>-1.6311</v>
      </c>
      <c r="H557">
        <f t="shared" si="16"/>
        <v>2009</v>
      </c>
      <c r="I557">
        <f t="shared" si="17"/>
        <v>10</v>
      </c>
    </row>
    <row r="558" spans="1:9" x14ac:dyDescent="0.25">
      <c r="A558">
        <v>200911</v>
      </c>
      <c r="B558">
        <v>3.0055999999999998</v>
      </c>
      <c r="C558">
        <v>2.6242000000000001</v>
      </c>
      <c r="D558">
        <v>2.5598000000000001</v>
      </c>
      <c r="E558">
        <v>5.1527000000000003</v>
      </c>
      <c r="F558">
        <v>6.5338000000000003</v>
      </c>
      <c r="G558">
        <v>5.2888999999999999</v>
      </c>
      <c r="H558">
        <f t="shared" si="16"/>
        <v>2009</v>
      </c>
      <c r="I558">
        <f t="shared" si="17"/>
        <v>11</v>
      </c>
    </row>
    <row r="559" spans="1:9" x14ac:dyDescent="0.25">
      <c r="A559">
        <v>200912</v>
      </c>
      <c r="B559">
        <v>10.1098</v>
      </c>
      <c r="C559">
        <v>8.1672999999999991</v>
      </c>
      <c r="D559">
        <v>7.4962</v>
      </c>
      <c r="E559">
        <v>1.1059000000000001</v>
      </c>
      <c r="F559">
        <v>1.7721</v>
      </c>
      <c r="G559">
        <v>3.8714</v>
      </c>
      <c r="H559">
        <f t="shared" si="16"/>
        <v>2009</v>
      </c>
      <c r="I559">
        <f t="shared" si="17"/>
        <v>12</v>
      </c>
    </row>
    <row r="560" spans="1:9" x14ac:dyDescent="0.25">
      <c r="A560">
        <v>201001</v>
      </c>
      <c r="B560">
        <v>-2.7048999999999999</v>
      </c>
      <c r="C560">
        <v>-3.3532000000000002</v>
      </c>
      <c r="D560">
        <v>-3.3235999999999999</v>
      </c>
      <c r="E560">
        <v>-4.6417999999999999</v>
      </c>
      <c r="F560">
        <v>-1.758</v>
      </c>
      <c r="G560">
        <v>-4.8876999999999997</v>
      </c>
      <c r="H560">
        <f t="shared" si="16"/>
        <v>2010</v>
      </c>
      <c r="I560">
        <f t="shared" si="17"/>
        <v>1</v>
      </c>
    </row>
    <row r="561" spans="1:9" x14ac:dyDescent="0.25">
      <c r="A561">
        <v>201002</v>
      </c>
      <c r="B561">
        <v>6.5301999999999998</v>
      </c>
      <c r="C561">
        <v>4.6272000000000002</v>
      </c>
      <c r="D561">
        <v>3.9710999999999999</v>
      </c>
      <c r="E561">
        <v>3.6638999999999999</v>
      </c>
      <c r="F561">
        <v>2.9188000000000001</v>
      </c>
      <c r="G561">
        <v>3.4098999999999999</v>
      </c>
      <c r="H561">
        <f t="shared" si="16"/>
        <v>2010</v>
      </c>
      <c r="I561">
        <f t="shared" si="17"/>
        <v>2</v>
      </c>
    </row>
    <row r="562" spans="1:9" x14ac:dyDescent="0.25">
      <c r="A562">
        <v>201003</v>
      </c>
      <c r="B562">
        <v>9.7319999999999993</v>
      </c>
      <c r="C562">
        <v>8.0274999999999999</v>
      </c>
      <c r="D562">
        <v>6.9347000000000003</v>
      </c>
      <c r="E562">
        <v>6.9316000000000004</v>
      </c>
      <c r="F562">
        <v>5.3826999999999998</v>
      </c>
      <c r="G562">
        <v>6.3445</v>
      </c>
      <c r="H562">
        <f t="shared" si="16"/>
        <v>2010</v>
      </c>
      <c r="I562">
        <f t="shared" si="17"/>
        <v>3</v>
      </c>
    </row>
    <row r="563" spans="1:9" x14ac:dyDescent="0.25">
      <c r="A563">
        <v>201004</v>
      </c>
      <c r="B563">
        <v>8.0268999999999995</v>
      </c>
      <c r="C563">
        <v>6.5534999999999997</v>
      </c>
      <c r="D563">
        <v>5.0754999999999999</v>
      </c>
      <c r="E563">
        <v>2.2822</v>
      </c>
      <c r="F563">
        <v>0.97140000000000004</v>
      </c>
      <c r="G563">
        <v>1.7965</v>
      </c>
      <c r="H563">
        <f t="shared" si="16"/>
        <v>2010</v>
      </c>
      <c r="I563">
        <f t="shared" si="17"/>
        <v>4</v>
      </c>
    </row>
    <row r="564" spans="1:9" x14ac:dyDescent="0.25">
      <c r="A564">
        <v>201005</v>
      </c>
      <c r="B564">
        <v>-9.7857000000000003</v>
      </c>
      <c r="C564">
        <v>-6.7092999999999998</v>
      </c>
      <c r="D564">
        <v>-7.6708999999999996</v>
      </c>
      <c r="E564">
        <v>-7.2095000000000002</v>
      </c>
      <c r="F564">
        <v>-7.2755999999999998</v>
      </c>
      <c r="G564">
        <v>-8.8897999999999993</v>
      </c>
      <c r="H564">
        <f t="shared" si="16"/>
        <v>2010</v>
      </c>
      <c r="I564">
        <f t="shared" si="17"/>
        <v>5</v>
      </c>
    </row>
    <row r="565" spans="1:9" x14ac:dyDescent="0.25">
      <c r="A565">
        <v>201006</v>
      </c>
      <c r="B565">
        <v>-9.6649999999999991</v>
      </c>
      <c r="C565">
        <v>-8.4990000000000006</v>
      </c>
      <c r="D565">
        <v>-6.7389000000000001</v>
      </c>
      <c r="E565">
        <v>-6.8239999999999998</v>
      </c>
      <c r="F565">
        <v>-3.3946999999999998</v>
      </c>
      <c r="G565">
        <v>-6.7039</v>
      </c>
      <c r="H565">
        <f t="shared" si="16"/>
        <v>2010</v>
      </c>
      <c r="I565">
        <f t="shared" si="17"/>
        <v>6</v>
      </c>
    </row>
    <row r="566" spans="1:9" x14ac:dyDescent="0.25">
      <c r="A566">
        <v>201007</v>
      </c>
      <c r="B566">
        <v>8.0432000000000006</v>
      </c>
      <c r="C566">
        <v>8.1069999999999993</v>
      </c>
      <c r="D566">
        <v>5.0019</v>
      </c>
      <c r="E566">
        <v>7.1992000000000003</v>
      </c>
      <c r="F566">
        <v>7.6199000000000003</v>
      </c>
      <c r="G566">
        <v>6.2630999999999997</v>
      </c>
      <c r="H566">
        <f t="shared" si="16"/>
        <v>2010</v>
      </c>
      <c r="I566">
        <f t="shared" si="17"/>
        <v>7</v>
      </c>
    </row>
    <row r="567" spans="1:9" x14ac:dyDescent="0.25">
      <c r="A567">
        <v>201008</v>
      </c>
      <c r="B567">
        <v>-8.9664999999999999</v>
      </c>
      <c r="C567">
        <v>-6.8171999999999997</v>
      </c>
      <c r="D567">
        <v>-7.8472</v>
      </c>
      <c r="E567">
        <v>-5.7088000000000001</v>
      </c>
      <c r="F567">
        <v>-5.1265000000000001</v>
      </c>
      <c r="G567">
        <v>-3.4216000000000002</v>
      </c>
      <c r="H567">
        <f t="shared" si="16"/>
        <v>2010</v>
      </c>
      <c r="I567">
        <f t="shared" si="17"/>
        <v>8</v>
      </c>
    </row>
    <row r="568" spans="1:9" x14ac:dyDescent="0.25">
      <c r="A568">
        <v>201009</v>
      </c>
      <c r="B568">
        <v>14.746499999999999</v>
      </c>
      <c r="C568">
        <v>11.701700000000001</v>
      </c>
      <c r="D568">
        <v>12.328799999999999</v>
      </c>
      <c r="E568">
        <v>8.3510000000000009</v>
      </c>
      <c r="F568">
        <v>8.8750999999999998</v>
      </c>
      <c r="G568">
        <v>9.8020999999999994</v>
      </c>
      <c r="H568">
        <f t="shared" si="16"/>
        <v>2010</v>
      </c>
      <c r="I568">
        <f t="shared" si="17"/>
        <v>9</v>
      </c>
    </row>
    <row r="569" spans="1:9" x14ac:dyDescent="0.25">
      <c r="A569">
        <v>201010</v>
      </c>
      <c r="B569">
        <v>4.3773999999999997</v>
      </c>
      <c r="C569">
        <v>3.2905000000000002</v>
      </c>
      <c r="D569">
        <v>4.8799000000000001</v>
      </c>
      <c r="E569">
        <v>3.5632999999999999</v>
      </c>
      <c r="F569">
        <v>4.1891999999999996</v>
      </c>
      <c r="G569">
        <v>3.5185</v>
      </c>
      <c r="H569">
        <f t="shared" si="16"/>
        <v>2010</v>
      </c>
      <c r="I569">
        <f t="shared" si="17"/>
        <v>10</v>
      </c>
    </row>
    <row r="570" spans="1:9" x14ac:dyDescent="0.25">
      <c r="A570">
        <v>201011</v>
      </c>
      <c r="B570">
        <v>4.9809000000000001</v>
      </c>
      <c r="C570">
        <v>4.0407000000000002</v>
      </c>
      <c r="D570">
        <v>2.8824999999999998</v>
      </c>
      <c r="E570">
        <v>0.69430000000000003</v>
      </c>
      <c r="F570">
        <v>1.0935999999999999</v>
      </c>
      <c r="G570">
        <v>-0.47620000000000001</v>
      </c>
      <c r="H570">
        <f t="shared" si="16"/>
        <v>2010</v>
      </c>
      <c r="I570">
        <f t="shared" si="17"/>
        <v>11</v>
      </c>
    </row>
    <row r="571" spans="1:9" x14ac:dyDescent="0.25">
      <c r="A571">
        <v>201012</v>
      </c>
      <c r="B571">
        <v>10.2524</v>
      </c>
      <c r="C571">
        <v>8.2560000000000002</v>
      </c>
      <c r="D571">
        <v>6.8654999999999999</v>
      </c>
      <c r="E571">
        <v>8.6443999999999992</v>
      </c>
      <c r="F571">
        <v>6.9154999999999998</v>
      </c>
      <c r="G571">
        <v>5.5755999999999997</v>
      </c>
      <c r="H571">
        <f t="shared" si="16"/>
        <v>2010</v>
      </c>
      <c r="I571">
        <f t="shared" si="17"/>
        <v>12</v>
      </c>
    </row>
    <row r="572" spans="1:9" x14ac:dyDescent="0.25">
      <c r="A572">
        <v>201101</v>
      </c>
      <c r="B572">
        <v>0.75619999999999998</v>
      </c>
      <c r="C572">
        <v>-0.68899999999999995</v>
      </c>
      <c r="D572">
        <v>8.7499999999999994E-2</v>
      </c>
      <c r="E572">
        <v>2.2582</v>
      </c>
      <c r="F572">
        <v>3.0467</v>
      </c>
      <c r="G572">
        <v>1.5202</v>
      </c>
      <c r="H572">
        <f t="shared" si="16"/>
        <v>2011</v>
      </c>
      <c r="I572">
        <f t="shared" si="17"/>
        <v>1</v>
      </c>
    </row>
    <row r="573" spans="1:9" x14ac:dyDescent="0.25">
      <c r="A573">
        <v>201102</v>
      </c>
      <c r="B573">
        <v>6.5019</v>
      </c>
      <c r="C573">
        <v>5.0090000000000003</v>
      </c>
      <c r="D573">
        <v>4.5590000000000002</v>
      </c>
      <c r="E573">
        <v>3.2974000000000001</v>
      </c>
      <c r="F573">
        <v>3.4409000000000001</v>
      </c>
      <c r="G573">
        <v>3.3652000000000002</v>
      </c>
      <c r="H573">
        <f t="shared" si="16"/>
        <v>2011</v>
      </c>
      <c r="I573">
        <f t="shared" si="17"/>
        <v>2</v>
      </c>
    </row>
    <row r="574" spans="1:9" x14ac:dyDescent="0.25">
      <c r="A574">
        <v>201103</v>
      </c>
      <c r="B574">
        <v>2.6484000000000001</v>
      </c>
      <c r="C574">
        <v>3.0276999999999998</v>
      </c>
      <c r="D574">
        <v>2.6469999999999998</v>
      </c>
      <c r="E574">
        <v>2.98E-2</v>
      </c>
      <c r="F574">
        <v>0.59050000000000002</v>
      </c>
      <c r="G574">
        <v>9.6500000000000002E-2</v>
      </c>
      <c r="H574">
        <f t="shared" si="16"/>
        <v>2011</v>
      </c>
      <c r="I574">
        <f t="shared" si="17"/>
        <v>3</v>
      </c>
    </row>
    <row r="575" spans="1:9" x14ac:dyDescent="0.25">
      <c r="A575">
        <v>201104</v>
      </c>
      <c r="B575">
        <v>1.6358999999999999</v>
      </c>
      <c r="C575">
        <v>1.9287000000000001</v>
      </c>
      <c r="D575">
        <v>3.3908</v>
      </c>
      <c r="E575">
        <v>2.9573999999999998</v>
      </c>
      <c r="F575">
        <v>3.2334000000000001</v>
      </c>
      <c r="G575">
        <v>2.8959000000000001</v>
      </c>
      <c r="H575">
        <f t="shared" si="16"/>
        <v>2011</v>
      </c>
      <c r="I575">
        <f t="shared" si="17"/>
        <v>4</v>
      </c>
    </row>
    <row r="576" spans="1:9" x14ac:dyDescent="0.25">
      <c r="A576">
        <v>201105</v>
      </c>
      <c r="B576">
        <v>-3.2898000000000001</v>
      </c>
      <c r="C576">
        <v>-1.8075000000000001</v>
      </c>
      <c r="D576">
        <v>-1.5179</v>
      </c>
      <c r="E576">
        <v>-1.8615999999999999</v>
      </c>
      <c r="F576">
        <v>-1.4518</v>
      </c>
      <c r="G576">
        <v>-0.63029999999999997</v>
      </c>
      <c r="H576">
        <f t="shared" si="16"/>
        <v>2011</v>
      </c>
      <c r="I576">
        <f t="shared" si="17"/>
        <v>5</v>
      </c>
    </row>
    <row r="577" spans="1:9" x14ac:dyDescent="0.25">
      <c r="A577">
        <v>201106</v>
      </c>
      <c r="B577">
        <v>-2.9832999999999998</v>
      </c>
      <c r="C577">
        <v>-0.95499999999999996</v>
      </c>
      <c r="D577">
        <v>-1.5615000000000001</v>
      </c>
      <c r="E577">
        <v>-2.9805999999999999</v>
      </c>
      <c r="F577">
        <v>-1.4590000000000001</v>
      </c>
      <c r="G577">
        <v>-1.4822</v>
      </c>
      <c r="H577">
        <f t="shared" si="16"/>
        <v>2011</v>
      </c>
      <c r="I577">
        <f t="shared" si="17"/>
        <v>6</v>
      </c>
    </row>
    <row r="578" spans="1:9" x14ac:dyDescent="0.25">
      <c r="A578">
        <v>201107</v>
      </c>
      <c r="B578">
        <v>-4.0601000000000003</v>
      </c>
      <c r="C578">
        <v>-3.8862000000000001</v>
      </c>
      <c r="D578">
        <v>-4.0377000000000001</v>
      </c>
      <c r="E578">
        <v>-4.1109</v>
      </c>
      <c r="F578">
        <v>-2.8088000000000002</v>
      </c>
      <c r="G578">
        <v>-0.49409999999999998</v>
      </c>
      <c r="H578">
        <f t="shared" si="16"/>
        <v>2011</v>
      </c>
      <c r="I578">
        <f t="shared" si="17"/>
        <v>7</v>
      </c>
    </row>
    <row r="579" spans="1:9" x14ac:dyDescent="0.25">
      <c r="A579">
        <v>201108</v>
      </c>
      <c r="B579">
        <v>-10.754200000000001</v>
      </c>
      <c r="C579">
        <v>-8.1842000000000006</v>
      </c>
      <c r="D579">
        <v>-9.5505999999999993</v>
      </c>
      <c r="E579">
        <v>-5.0965999999999996</v>
      </c>
      <c r="F579">
        <v>-5.7218</v>
      </c>
      <c r="G579">
        <v>-5.8460999999999999</v>
      </c>
      <c r="H579">
        <f t="shared" ref="H579:H642" si="18">_xlfn.FLOOR.MATH(A579/100)</f>
        <v>2011</v>
      </c>
      <c r="I579">
        <f t="shared" ref="I579:I642" si="19">A579-H579*100</f>
        <v>8</v>
      </c>
    </row>
    <row r="580" spans="1:9" x14ac:dyDescent="0.25">
      <c r="A580">
        <v>201109</v>
      </c>
      <c r="B580">
        <v>-12.168699999999999</v>
      </c>
      <c r="C580">
        <v>-10.6861</v>
      </c>
      <c r="D580">
        <v>-11.1813</v>
      </c>
      <c r="E580">
        <v>-5.7933000000000003</v>
      </c>
      <c r="F580">
        <v>-7.8784000000000001</v>
      </c>
      <c r="G580">
        <v>-7.2350000000000003</v>
      </c>
      <c r="H580">
        <f t="shared" si="18"/>
        <v>2011</v>
      </c>
      <c r="I580">
        <f t="shared" si="19"/>
        <v>9</v>
      </c>
    </row>
    <row r="581" spans="1:9" x14ac:dyDescent="0.25">
      <c r="A581">
        <v>201110</v>
      </c>
      <c r="B581">
        <v>14.9117</v>
      </c>
      <c r="C581">
        <v>15.7475</v>
      </c>
      <c r="D581">
        <v>14.455299999999999</v>
      </c>
      <c r="E581">
        <v>9.3255999999999997</v>
      </c>
      <c r="F581">
        <v>11.5146</v>
      </c>
      <c r="G581">
        <v>11.4855</v>
      </c>
      <c r="H581">
        <f t="shared" si="18"/>
        <v>2011</v>
      </c>
      <c r="I581">
        <f t="shared" si="19"/>
        <v>10</v>
      </c>
    </row>
    <row r="582" spans="1:9" x14ac:dyDescent="0.25">
      <c r="A582">
        <v>201111</v>
      </c>
      <c r="B582">
        <v>-5.4800000000000001E-2</v>
      </c>
      <c r="C582">
        <v>-9.1000000000000004E-3</v>
      </c>
      <c r="D582">
        <v>-2.1227999999999998</v>
      </c>
      <c r="E582">
        <v>0.34360000000000002</v>
      </c>
      <c r="F582">
        <v>-1.06E-2</v>
      </c>
      <c r="G582">
        <v>-0.62739999999999996</v>
      </c>
      <c r="H582">
        <f t="shared" si="18"/>
        <v>2011</v>
      </c>
      <c r="I582">
        <f t="shared" si="19"/>
        <v>11</v>
      </c>
    </row>
    <row r="583" spans="1:9" x14ac:dyDescent="0.25">
      <c r="A583">
        <v>201112</v>
      </c>
      <c r="B583">
        <v>1.0971</v>
      </c>
      <c r="C583">
        <v>0.41760000000000003</v>
      </c>
      <c r="D583">
        <v>-0.30230000000000001</v>
      </c>
      <c r="E583">
        <v>2.7953999999999999</v>
      </c>
      <c r="F583">
        <v>1.1491</v>
      </c>
      <c r="G583">
        <v>-0.59340000000000004</v>
      </c>
      <c r="H583">
        <f t="shared" si="18"/>
        <v>2011</v>
      </c>
      <c r="I583">
        <f t="shared" si="19"/>
        <v>12</v>
      </c>
    </row>
    <row r="584" spans="1:9" x14ac:dyDescent="0.25">
      <c r="A584">
        <v>201201</v>
      </c>
      <c r="B584">
        <v>7.7995000000000001</v>
      </c>
      <c r="C584">
        <v>6.0747999999999998</v>
      </c>
      <c r="D584">
        <v>7.6044</v>
      </c>
      <c r="E584">
        <v>2.8439000000000001</v>
      </c>
      <c r="F584">
        <v>4.9073000000000002</v>
      </c>
      <c r="G584">
        <v>5.7937000000000003</v>
      </c>
      <c r="H584">
        <f t="shared" si="18"/>
        <v>2012</v>
      </c>
      <c r="I584">
        <f t="shared" si="19"/>
        <v>1</v>
      </c>
    </row>
    <row r="585" spans="1:9" x14ac:dyDescent="0.25">
      <c r="A585">
        <v>201202</v>
      </c>
      <c r="B585">
        <v>3.7957000000000001</v>
      </c>
      <c r="C585">
        <v>2.9470000000000001</v>
      </c>
      <c r="D585">
        <v>2.3801999999999999</v>
      </c>
      <c r="E585">
        <v>3.9295</v>
      </c>
      <c r="F585">
        <v>3.8755000000000002</v>
      </c>
      <c r="G585">
        <v>5.5082000000000004</v>
      </c>
      <c r="H585">
        <f t="shared" si="18"/>
        <v>2012</v>
      </c>
      <c r="I585">
        <f t="shared" si="19"/>
        <v>2</v>
      </c>
    </row>
    <row r="586" spans="1:9" x14ac:dyDescent="0.25">
      <c r="A586">
        <v>201203</v>
      </c>
      <c r="B586">
        <v>3.5565000000000002</v>
      </c>
      <c r="C586">
        <v>2.6059999999999999</v>
      </c>
      <c r="D586">
        <v>2.3736000000000002</v>
      </c>
      <c r="E586">
        <v>3.3159999999999998</v>
      </c>
      <c r="F586">
        <v>3.2639</v>
      </c>
      <c r="G586">
        <v>2.9150999999999998</v>
      </c>
      <c r="H586">
        <f t="shared" si="18"/>
        <v>2012</v>
      </c>
      <c r="I586">
        <f t="shared" si="19"/>
        <v>3</v>
      </c>
    </row>
    <row r="587" spans="1:9" x14ac:dyDescent="0.25">
      <c r="A587">
        <v>201204</v>
      </c>
      <c r="B587">
        <v>-1.3046</v>
      </c>
      <c r="C587">
        <v>-1.3731</v>
      </c>
      <c r="D587">
        <v>-1.8151999999999999</v>
      </c>
      <c r="E587">
        <v>0.1128</v>
      </c>
      <c r="F587">
        <v>-1.2911999999999999</v>
      </c>
      <c r="G587">
        <v>-0.68379999999999996</v>
      </c>
      <c r="H587">
        <f t="shared" si="18"/>
        <v>2012</v>
      </c>
      <c r="I587">
        <f t="shared" si="19"/>
        <v>4</v>
      </c>
    </row>
    <row r="588" spans="1:9" x14ac:dyDescent="0.25">
      <c r="A588">
        <v>201205</v>
      </c>
      <c r="B588">
        <v>-6.5930999999999997</v>
      </c>
      <c r="C588">
        <v>-5.3860000000000001</v>
      </c>
      <c r="D588">
        <v>-7.4413999999999998</v>
      </c>
      <c r="E588">
        <v>-3.5929000000000002</v>
      </c>
      <c r="F588">
        <v>-6.0313999999999997</v>
      </c>
      <c r="G588">
        <v>-7.4866000000000001</v>
      </c>
      <c r="H588">
        <f t="shared" si="18"/>
        <v>2012</v>
      </c>
      <c r="I588">
        <f t="shared" si="19"/>
        <v>5</v>
      </c>
    </row>
    <row r="589" spans="1:9" x14ac:dyDescent="0.25">
      <c r="A589">
        <v>201206</v>
      </c>
      <c r="B589">
        <v>5.4922000000000004</v>
      </c>
      <c r="C589">
        <v>4.0012999999999996</v>
      </c>
      <c r="D589">
        <v>5.5860000000000003</v>
      </c>
      <c r="E589">
        <v>4.3162000000000003</v>
      </c>
      <c r="F589">
        <v>3.7856999999999998</v>
      </c>
      <c r="G589">
        <v>3.5508000000000002</v>
      </c>
      <c r="H589">
        <f t="shared" si="18"/>
        <v>2012</v>
      </c>
      <c r="I589">
        <f t="shared" si="19"/>
        <v>6</v>
      </c>
    </row>
    <row r="590" spans="1:9" x14ac:dyDescent="0.25">
      <c r="A590">
        <v>201207</v>
      </c>
      <c r="B590">
        <v>-2.2654000000000001</v>
      </c>
      <c r="C590">
        <v>-0.755</v>
      </c>
      <c r="D590">
        <v>-2.5034999999999998</v>
      </c>
      <c r="E590">
        <v>1.0397000000000001</v>
      </c>
      <c r="F590">
        <v>0.93</v>
      </c>
      <c r="G590">
        <v>1.0797000000000001</v>
      </c>
      <c r="H590">
        <f t="shared" si="18"/>
        <v>2012</v>
      </c>
      <c r="I590">
        <f t="shared" si="19"/>
        <v>7</v>
      </c>
    </row>
    <row r="591" spans="1:9" x14ac:dyDescent="0.25">
      <c r="A591">
        <v>201208</v>
      </c>
      <c r="B591">
        <v>3.5865999999999998</v>
      </c>
      <c r="C591">
        <v>2.8469000000000002</v>
      </c>
      <c r="D591">
        <v>3.4878</v>
      </c>
      <c r="E591">
        <v>2.4740000000000002</v>
      </c>
      <c r="F591">
        <v>1.4370000000000001</v>
      </c>
      <c r="G591">
        <v>4.0724999999999998</v>
      </c>
      <c r="H591">
        <f t="shared" si="18"/>
        <v>2012</v>
      </c>
      <c r="I591">
        <f t="shared" si="19"/>
        <v>8</v>
      </c>
    </row>
    <row r="592" spans="1:9" x14ac:dyDescent="0.25">
      <c r="A592">
        <v>201209</v>
      </c>
      <c r="B592">
        <v>4.04</v>
      </c>
      <c r="C592">
        <v>4.0293000000000001</v>
      </c>
      <c r="D592">
        <v>3.1097999999999999</v>
      </c>
      <c r="E592">
        <v>3.8552</v>
      </c>
      <c r="F592">
        <v>2.8138999999999998</v>
      </c>
      <c r="G592">
        <v>1.6274</v>
      </c>
      <c r="H592">
        <f t="shared" si="18"/>
        <v>2012</v>
      </c>
      <c r="I592">
        <f t="shared" si="19"/>
        <v>9</v>
      </c>
    </row>
    <row r="593" spans="1:9" x14ac:dyDescent="0.25">
      <c r="A593">
        <v>201210</v>
      </c>
      <c r="B593">
        <v>-2.0653000000000001</v>
      </c>
      <c r="C593">
        <v>-0.98809999999999998</v>
      </c>
      <c r="D593">
        <v>-2.9853000000000001</v>
      </c>
      <c r="E593">
        <v>-0.33379999999999999</v>
      </c>
      <c r="F593">
        <v>-0.75880000000000003</v>
      </c>
      <c r="G593">
        <v>-3.9895</v>
      </c>
      <c r="H593">
        <f t="shared" si="18"/>
        <v>2012</v>
      </c>
      <c r="I593">
        <f t="shared" si="19"/>
        <v>10</v>
      </c>
    </row>
    <row r="594" spans="1:9" x14ac:dyDescent="0.25">
      <c r="A594">
        <v>201211</v>
      </c>
      <c r="B594">
        <v>1.9609000000000001</v>
      </c>
      <c r="C594">
        <v>0.74880000000000002</v>
      </c>
      <c r="D594">
        <v>0.1583</v>
      </c>
      <c r="E594">
        <v>1.1572</v>
      </c>
      <c r="F594">
        <v>0.3397</v>
      </c>
      <c r="G594">
        <v>1.0935999999999999</v>
      </c>
      <c r="H594">
        <f t="shared" si="18"/>
        <v>2012</v>
      </c>
      <c r="I594">
        <f t="shared" si="19"/>
        <v>11</v>
      </c>
    </row>
    <row r="595" spans="1:9" x14ac:dyDescent="0.25">
      <c r="A595">
        <v>201212</v>
      </c>
      <c r="B595">
        <v>3.5889000000000002</v>
      </c>
      <c r="C595">
        <v>3.4214000000000002</v>
      </c>
      <c r="D595">
        <v>3.0911</v>
      </c>
      <c r="E595">
        <v>1.7556</v>
      </c>
      <c r="F595">
        <v>0.88570000000000004</v>
      </c>
      <c r="G595">
        <v>0.52480000000000004</v>
      </c>
      <c r="H595">
        <f t="shared" si="18"/>
        <v>2012</v>
      </c>
      <c r="I595">
        <f t="shared" si="19"/>
        <v>12</v>
      </c>
    </row>
    <row r="596" spans="1:9" x14ac:dyDescent="0.25">
      <c r="A596">
        <v>201301</v>
      </c>
      <c r="B596">
        <v>6.7843999999999998</v>
      </c>
      <c r="C596">
        <v>6.0118999999999998</v>
      </c>
      <c r="D596">
        <v>6.4379999999999997</v>
      </c>
      <c r="E596">
        <v>6.7325999999999997</v>
      </c>
      <c r="F596">
        <v>5.8697999999999997</v>
      </c>
      <c r="G596">
        <v>4.1005000000000003</v>
      </c>
      <c r="H596">
        <f t="shared" si="18"/>
        <v>2013</v>
      </c>
      <c r="I596">
        <f t="shared" si="19"/>
        <v>1</v>
      </c>
    </row>
    <row r="597" spans="1:9" x14ac:dyDescent="0.25">
      <c r="A597">
        <v>201302</v>
      </c>
      <c r="B597">
        <v>0.82750000000000001</v>
      </c>
      <c r="C597">
        <v>1.4869000000000001</v>
      </c>
      <c r="D597">
        <v>0.9234</v>
      </c>
      <c r="E597">
        <v>1.6701999999999999</v>
      </c>
      <c r="F597">
        <v>1.6153</v>
      </c>
      <c r="G597">
        <v>0.63</v>
      </c>
      <c r="H597">
        <f t="shared" si="18"/>
        <v>2013</v>
      </c>
      <c r="I597">
        <f t="shared" si="19"/>
        <v>2</v>
      </c>
    </row>
    <row r="598" spans="1:9" x14ac:dyDescent="0.25">
      <c r="A598">
        <v>201303</v>
      </c>
      <c r="B598">
        <v>4.9867999999999997</v>
      </c>
      <c r="C598">
        <v>4.8394000000000004</v>
      </c>
      <c r="D598">
        <v>4.4972000000000003</v>
      </c>
      <c r="E598">
        <v>4.8685</v>
      </c>
      <c r="F598">
        <v>4.4520999999999997</v>
      </c>
      <c r="G598">
        <v>2.6139000000000001</v>
      </c>
      <c r="H598">
        <f t="shared" si="18"/>
        <v>2013</v>
      </c>
      <c r="I598">
        <f t="shared" si="19"/>
        <v>3</v>
      </c>
    </row>
    <row r="599" spans="1:9" x14ac:dyDescent="0.25">
      <c r="A599">
        <v>201304</v>
      </c>
      <c r="B599">
        <v>0.1014</v>
      </c>
      <c r="C599">
        <v>-0.42649999999999999</v>
      </c>
      <c r="D599">
        <v>-0.91710000000000003</v>
      </c>
      <c r="E599">
        <v>1.7048000000000001</v>
      </c>
      <c r="F599">
        <v>1.6656</v>
      </c>
      <c r="G599">
        <v>1.7513000000000001</v>
      </c>
      <c r="H599">
        <f t="shared" si="18"/>
        <v>2013</v>
      </c>
      <c r="I599">
        <f t="shared" si="19"/>
        <v>4</v>
      </c>
    </row>
    <row r="600" spans="1:9" x14ac:dyDescent="0.25">
      <c r="A600">
        <v>201305</v>
      </c>
      <c r="B600">
        <v>5.4413</v>
      </c>
      <c r="C600">
        <v>4.5861000000000001</v>
      </c>
      <c r="D600">
        <v>5.8761999999999999</v>
      </c>
      <c r="E600">
        <v>2.4039000000000001</v>
      </c>
      <c r="F600">
        <v>2.1391</v>
      </c>
      <c r="G600">
        <v>3.5670000000000002</v>
      </c>
      <c r="H600">
        <f t="shared" si="18"/>
        <v>2013</v>
      </c>
      <c r="I600">
        <f t="shared" si="19"/>
        <v>5</v>
      </c>
    </row>
    <row r="601" spans="1:9" x14ac:dyDescent="0.25">
      <c r="A601">
        <v>201306</v>
      </c>
      <c r="B601">
        <v>-0.28110000000000002</v>
      </c>
      <c r="C601">
        <v>0.16739999999999999</v>
      </c>
      <c r="D601">
        <v>0.3473</v>
      </c>
      <c r="E601">
        <v>-1.6546000000000001</v>
      </c>
      <c r="F601">
        <v>-0.74690000000000001</v>
      </c>
      <c r="G601">
        <v>-2.1524999999999999</v>
      </c>
      <c r="H601">
        <f t="shared" si="18"/>
        <v>2013</v>
      </c>
      <c r="I601">
        <f t="shared" si="19"/>
        <v>6</v>
      </c>
    </row>
    <row r="602" spans="1:9" x14ac:dyDescent="0.25">
      <c r="A602">
        <v>201307</v>
      </c>
      <c r="B602">
        <v>8.9888999999999992</v>
      </c>
      <c r="C602">
        <v>7.0311000000000003</v>
      </c>
      <c r="D602">
        <v>6.6603000000000003</v>
      </c>
      <c r="E602">
        <v>4.9428000000000001</v>
      </c>
      <c r="F602">
        <v>5.3108000000000004</v>
      </c>
      <c r="G602">
        <v>6.1174999999999997</v>
      </c>
      <c r="H602">
        <f t="shared" si="18"/>
        <v>2013</v>
      </c>
      <c r="I602">
        <f t="shared" si="19"/>
        <v>7</v>
      </c>
    </row>
    <row r="603" spans="1:9" x14ac:dyDescent="0.25">
      <c r="A603">
        <v>201308</v>
      </c>
      <c r="B603">
        <v>-3.5916999999999999</v>
      </c>
      <c r="C603">
        <v>-3.5642999999999998</v>
      </c>
      <c r="D603">
        <v>-1.5972999999999999</v>
      </c>
      <c r="E603">
        <v>-3.1248999999999998</v>
      </c>
      <c r="F603">
        <v>-3.9226000000000001</v>
      </c>
      <c r="G603">
        <v>-0.77310000000000001</v>
      </c>
      <c r="H603">
        <f t="shared" si="18"/>
        <v>2013</v>
      </c>
      <c r="I603">
        <f t="shared" si="19"/>
        <v>8</v>
      </c>
    </row>
    <row r="604" spans="1:9" x14ac:dyDescent="0.25">
      <c r="A604">
        <v>201309</v>
      </c>
      <c r="B604">
        <v>5.9143999999999997</v>
      </c>
      <c r="C604">
        <v>5.7275999999999998</v>
      </c>
      <c r="D604">
        <v>7.0301</v>
      </c>
      <c r="E604">
        <v>2.8771</v>
      </c>
      <c r="F604">
        <v>3.2536</v>
      </c>
      <c r="G604">
        <v>4.3505000000000003</v>
      </c>
      <c r="H604">
        <f t="shared" si="18"/>
        <v>2013</v>
      </c>
      <c r="I604">
        <f t="shared" si="19"/>
        <v>9</v>
      </c>
    </row>
    <row r="605" spans="1:9" x14ac:dyDescent="0.25">
      <c r="A605">
        <v>201310</v>
      </c>
      <c r="B605">
        <v>2.7324999999999999</v>
      </c>
      <c r="C605">
        <v>3.3014999999999999</v>
      </c>
      <c r="D605">
        <v>1.4008</v>
      </c>
      <c r="E605">
        <v>4.9664000000000001</v>
      </c>
      <c r="F605">
        <v>3.8754</v>
      </c>
      <c r="G605">
        <v>4.5129999999999999</v>
      </c>
      <c r="H605">
        <f t="shared" si="18"/>
        <v>2013</v>
      </c>
      <c r="I605">
        <f t="shared" si="19"/>
        <v>10</v>
      </c>
    </row>
    <row r="606" spans="1:9" x14ac:dyDescent="0.25">
      <c r="A606">
        <v>201311</v>
      </c>
      <c r="B606">
        <v>4.7039</v>
      </c>
      <c r="C606">
        <v>4.4603000000000002</v>
      </c>
      <c r="D606">
        <v>4.0008999999999997</v>
      </c>
      <c r="E606">
        <v>2.6905000000000001</v>
      </c>
      <c r="F606">
        <v>2.9331</v>
      </c>
      <c r="G606">
        <v>3.2477999999999998</v>
      </c>
      <c r="H606">
        <f t="shared" si="18"/>
        <v>2013</v>
      </c>
      <c r="I606">
        <f t="shared" si="19"/>
        <v>11</v>
      </c>
    </row>
    <row r="607" spans="1:9" x14ac:dyDescent="0.25">
      <c r="A607">
        <v>201312</v>
      </c>
      <c r="B607">
        <v>2.6768999999999998</v>
      </c>
      <c r="C607">
        <v>1.7465999999999999</v>
      </c>
      <c r="D607">
        <v>2.3995000000000002</v>
      </c>
      <c r="E607">
        <v>2.8517999999999999</v>
      </c>
      <c r="F607">
        <v>2.4367000000000001</v>
      </c>
      <c r="G607">
        <v>2.9872000000000001</v>
      </c>
      <c r="H607">
        <f t="shared" si="18"/>
        <v>2013</v>
      </c>
      <c r="I607">
        <f t="shared" si="19"/>
        <v>12</v>
      </c>
    </row>
    <row r="608" spans="1:9" x14ac:dyDescent="0.25">
      <c r="A608">
        <v>201401</v>
      </c>
      <c r="B608">
        <v>-2.3767999999999998</v>
      </c>
      <c r="C608">
        <v>-3.5665</v>
      </c>
      <c r="D608">
        <v>-1.9242999999999999</v>
      </c>
      <c r="E608">
        <v>-4.8414999999999999</v>
      </c>
      <c r="F608">
        <v>-3.3380999999999998</v>
      </c>
      <c r="G608">
        <v>-2.5396000000000001</v>
      </c>
      <c r="H608">
        <f t="shared" si="18"/>
        <v>2014</v>
      </c>
      <c r="I608">
        <f t="shared" si="19"/>
        <v>1</v>
      </c>
    </row>
    <row r="609" spans="1:9" x14ac:dyDescent="0.25">
      <c r="A609">
        <v>201402</v>
      </c>
      <c r="B609">
        <v>4.931</v>
      </c>
      <c r="C609">
        <v>3.7757999999999998</v>
      </c>
      <c r="D609">
        <v>5.2887000000000004</v>
      </c>
      <c r="E609">
        <v>4.5308999999999999</v>
      </c>
      <c r="F609">
        <v>4.3520000000000003</v>
      </c>
      <c r="G609">
        <v>5.0487000000000002</v>
      </c>
      <c r="H609">
        <f t="shared" si="18"/>
        <v>2014</v>
      </c>
      <c r="I609">
        <f t="shared" si="19"/>
        <v>2</v>
      </c>
    </row>
    <row r="610" spans="1:9" x14ac:dyDescent="0.25">
      <c r="A610">
        <v>201403</v>
      </c>
      <c r="B610">
        <v>-0.56230000000000002</v>
      </c>
      <c r="C610">
        <v>1.0006999999999999</v>
      </c>
      <c r="D610">
        <v>-1.9745999999999999</v>
      </c>
      <c r="E610">
        <v>1.0165999999999999</v>
      </c>
      <c r="F610">
        <v>2.1421999999999999</v>
      </c>
      <c r="G610">
        <v>-1.3451</v>
      </c>
      <c r="H610">
        <f t="shared" si="18"/>
        <v>2014</v>
      </c>
      <c r="I610">
        <f t="shared" si="19"/>
        <v>3</v>
      </c>
    </row>
    <row r="611" spans="1:9" x14ac:dyDescent="0.25">
      <c r="A611">
        <v>201404</v>
      </c>
      <c r="B611">
        <v>-4.5194000000000001</v>
      </c>
      <c r="C611">
        <v>-2.9813000000000001</v>
      </c>
      <c r="D611">
        <v>-4.8193999999999999</v>
      </c>
      <c r="E611">
        <v>1.3669</v>
      </c>
      <c r="F611">
        <v>0.52349999999999997</v>
      </c>
      <c r="G611">
        <v>-0.4415</v>
      </c>
      <c r="H611">
        <f t="shared" si="18"/>
        <v>2014</v>
      </c>
      <c r="I611">
        <f t="shared" si="19"/>
        <v>4</v>
      </c>
    </row>
    <row r="612" spans="1:9" x14ac:dyDescent="0.25">
      <c r="A612">
        <v>201405</v>
      </c>
      <c r="B612">
        <v>5.8200000000000002E-2</v>
      </c>
      <c r="C612">
        <v>1.0361</v>
      </c>
      <c r="D612">
        <v>-0.24</v>
      </c>
      <c r="E612">
        <v>1.1498999999999999</v>
      </c>
      <c r="F612">
        <v>1.6540999999999999</v>
      </c>
      <c r="G612">
        <v>3.5653000000000001</v>
      </c>
      <c r="H612">
        <f t="shared" si="18"/>
        <v>2014</v>
      </c>
      <c r="I612">
        <f t="shared" si="19"/>
        <v>5</v>
      </c>
    </row>
    <row r="613" spans="1:9" x14ac:dyDescent="0.25">
      <c r="A613">
        <v>201406</v>
      </c>
      <c r="B613">
        <v>5.5857000000000001</v>
      </c>
      <c r="C613">
        <v>3.9912999999999998</v>
      </c>
      <c r="D613">
        <v>7.2786</v>
      </c>
      <c r="E613">
        <v>1.2029000000000001</v>
      </c>
      <c r="F613">
        <v>1.8368</v>
      </c>
      <c r="G613">
        <v>3.3898000000000001</v>
      </c>
      <c r="H613">
        <f t="shared" si="18"/>
        <v>2014</v>
      </c>
      <c r="I613">
        <f t="shared" si="19"/>
        <v>6</v>
      </c>
    </row>
    <row r="614" spans="1:9" x14ac:dyDescent="0.25">
      <c r="A614">
        <v>201407</v>
      </c>
      <c r="B614">
        <v>-4.6924000000000001</v>
      </c>
      <c r="C614">
        <v>-5.7808000000000002</v>
      </c>
      <c r="D614">
        <v>-7.4546000000000001</v>
      </c>
      <c r="E614">
        <v>-2.3961999999999999</v>
      </c>
      <c r="F614">
        <v>-1.9063000000000001</v>
      </c>
      <c r="G614">
        <v>-0.59</v>
      </c>
      <c r="H614">
        <f t="shared" si="18"/>
        <v>2014</v>
      </c>
      <c r="I614">
        <f t="shared" si="19"/>
        <v>7</v>
      </c>
    </row>
    <row r="615" spans="1:9" x14ac:dyDescent="0.25">
      <c r="A615">
        <v>201408</v>
      </c>
      <c r="B615">
        <v>4.5831</v>
      </c>
      <c r="C615">
        <v>4.3522999999999996</v>
      </c>
      <c r="D615">
        <v>4.9778000000000002</v>
      </c>
      <c r="E615">
        <v>3.9984999999999999</v>
      </c>
      <c r="F615">
        <v>3.8351999999999999</v>
      </c>
      <c r="G615">
        <v>4.9561999999999999</v>
      </c>
      <c r="H615">
        <f t="shared" si="18"/>
        <v>2014</v>
      </c>
      <c r="I615">
        <f t="shared" si="19"/>
        <v>8</v>
      </c>
    </row>
    <row r="616" spans="1:9" x14ac:dyDescent="0.25">
      <c r="A616">
        <v>201409</v>
      </c>
      <c r="B616">
        <v>-6.3033999999999999</v>
      </c>
      <c r="C616">
        <v>-5.1064999999999996</v>
      </c>
      <c r="D616">
        <v>-5.1797000000000004</v>
      </c>
      <c r="E616">
        <v>-1.5229999999999999</v>
      </c>
      <c r="F616">
        <v>-1.702</v>
      </c>
      <c r="G616">
        <v>-1.5785</v>
      </c>
      <c r="H616">
        <f t="shared" si="18"/>
        <v>2014</v>
      </c>
      <c r="I616">
        <f t="shared" si="19"/>
        <v>9</v>
      </c>
    </row>
    <row r="617" spans="1:9" x14ac:dyDescent="0.25">
      <c r="A617">
        <v>201410</v>
      </c>
      <c r="B617">
        <v>4.819</v>
      </c>
      <c r="C617">
        <v>6.5971000000000002</v>
      </c>
      <c r="D617">
        <v>5.7941000000000003</v>
      </c>
      <c r="E617">
        <v>2.7841999999999998</v>
      </c>
      <c r="F617">
        <v>2.0266999999999999</v>
      </c>
      <c r="G617">
        <v>2.0849000000000002</v>
      </c>
      <c r="H617">
        <f t="shared" si="18"/>
        <v>2014</v>
      </c>
      <c r="I617">
        <f t="shared" si="19"/>
        <v>10</v>
      </c>
    </row>
    <row r="618" spans="1:9" x14ac:dyDescent="0.25">
      <c r="A618">
        <v>201411</v>
      </c>
      <c r="B618">
        <v>0.31690000000000002</v>
      </c>
      <c r="C618">
        <v>0.5827</v>
      </c>
      <c r="D618">
        <v>0.12770000000000001</v>
      </c>
      <c r="E618">
        <v>3.4230999999999998</v>
      </c>
      <c r="F618">
        <v>2.1082000000000001</v>
      </c>
      <c r="G618">
        <v>3.2029000000000001</v>
      </c>
      <c r="H618">
        <f t="shared" si="18"/>
        <v>2014</v>
      </c>
      <c r="I618">
        <f t="shared" si="19"/>
        <v>11</v>
      </c>
    </row>
    <row r="619" spans="1:9" x14ac:dyDescent="0.25">
      <c r="A619">
        <v>201412</v>
      </c>
      <c r="B619">
        <v>2.3919999999999999</v>
      </c>
      <c r="C619">
        <v>2.9344999999999999</v>
      </c>
      <c r="D619">
        <v>3.1238999999999999</v>
      </c>
      <c r="E619">
        <v>0.61409999999999998</v>
      </c>
      <c r="F619">
        <v>0.27960000000000002</v>
      </c>
      <c r="G619">
        <v>-1.8689</v>
      </c>
      <c r="H619">
        <f t="shared" si="18"/>
        <v>2014</v>
      </c>
      <c r="I619">
        <f t="shared" si="19"/>
        <v>12</v>
      </c>
    </row>
    <row r="620" spans="1:9" x14ac:dyDescent="0.25">
      <c r="A620">
        <v>201501</v>
      </c>
      <c r="B620">
        <v>-4.5035999999999996</v>
      </c>
      <c r="C620">
        <v>-4.5052000000000003</v>
      </c>
      <c r="D620">
        <v>-3.6829999999999998</v>
      </c>
      <c r="E620">
        <v>-4.0704000000000002</v>
      </c>
      <c r="F620">
        <v>-3.4255</v>
      </c>
      <c r="G620">
        <v>-1.4779</v>
      </c>
      <c r="H620">
        <f t="shared" si="18"/>
        <v>2015</v>
      </c>
      <c r="I620">
        <f t="shared" si="19"/>
        <v>1</v>
      </c>
    </row>
    <row r="621" spans="1:9" x14ac:dyDescent="0.25">
      <c r="A621">
        <v>201502</v>
      </c>
      <c r="B621">
        <v>5.8505000000000003</v>
      </c>
      <c r="C621">
        <v>5.5906000000000002</v>
      </c>
      <c r="D621">
        <v>7.6951000000000001</v>
      </c>
      <c r="E621">
        <v>6.0270000000000001</v>
      </c>
      <c r="F621">
        <v>5.2878999999999996</v>
      </c>
      <c r="G621">
        <v>7.5994000000000002</v>
      </c>
      <c r="H621">
        <f t="shared" si="18"/>
        <v>2015</v>
      </c>
      <c r="I621">
        <f t="shared" si="19"/>
        <v>2</v>
      </c>
    </row>
    <row r="622" spans="1:9" x14ac:dyDescent="0.25">
      <c r="A622">
        <v>201503</v>
      </c>
      <c r="B622">
        <v>1.0716000000000001</v>
      </c>
      <c r="C622">
        <v>1.6597</v>
      </c>
      <c r="D622">
        <v>1.9657</v>
      </c>
      <c r="E622">
        <v>-1.4690000000000001</v>
      </c>
      <c r="F622">
        <v>-1.462</v>
      </c>
      <c r="G622">
        <v>-1.3143</v>
      </c>
      <c r="H622">
        <f t="shared" si="18"/>
        <v>2015</v>
      </c>
      <c r="I622">
        <f t="shared" si="19"/>
        <v>3</v>
      </c>
    </row>
    <row r="623" spans="1:9" x14ac:dyDescent="0.25">
      <c r="A623">
        <v>201504</v>
      </c>
      <c r="B623">
        <v>-2.5952999999999999</v>
      </c>
      <c r="C623">
        <v>-2.0419999999999998</v>
      </c>
      <c r="D623">
        <v>-2.0617000000000001</v>
      </c>
      <c r="E623">
        <v>0.73839999999999995</v>
      </c>
      <c r="F623">
        <v>0.69789999999999996</v>
      </c>
      <c r="G623">
        <v>1.2052</v>
      </c>
      <c r="H623">
        <f t="shared" si="18"/>
        <v>2015</v>
      </c>
      <c r="I623">
        <f t="shared" si="19"/>
        <v>4</v>
      </c>
    </row>
    <row r="624" spans="1:9" x14ac:dyDescent="0.25">
      <c r="A624">
        <v>201505</v>
      </c>
      <c r="B624">
        <v>1.8059000000000001</v>
      </c>
      <c r="C624">
        <v>1.5276000000000001</v>
      </c>
      <c r="D624">
        <v>3.4024999999999999</v>
      </c>
      <c r="E624">
        <v>1.4315</v>
      </c>
      <c r="F624">
        <v>1.1668000000000001</v>
      </c>
      <c r="G624">
        <v>1.341</v>
      </c>
      <c r="H624">
        <f t="shared" si="18"/>
        <v>2015</v>
      </c>
      <c r="I624">
        <f t="shared" si="19"/>
        <v>5</v>
      </c>
    </row>
    <row r="625" spans="1:9" x14ac:dyDescent="0.25">
      <c r="A625">
        <v>201506</v>
      </c>
      <c r="B625">
        <v>-0.16539999999999999</v>
      </c>
      <c r="C625">
        <v>0.88929999999999998</v>
      </c>
      <c r="D625">
        <v>2.1709999999999998</v>
      </c>
      <c r="E625">
        <v>-2.1812999999999998</v>
      </c>
      <c r="F625">
        <v>-1.7155</v>
      </c>
      <c r="G625">
        <v>-1.5424</v>
      </c>
      <c r="H625">
        <f t="shared" si="18"/>
        <v>2015</v>
      </c>
      <c r="I625">
        <f t="shared" si="19"/>
        <v>6</v>
      </c>
    </row>
    <row r="626" spans="1:9" x14ac:dyDescent="0.25">
      <c r="A626">
        <v>201507</v>
      </c>
      <c r="B626">
        <v>-5.0815999999999999</v>
      </c>
      <c r="C626">
        <v>-2.2984</v>
      </c>
      <c r="D626">
        <v>-1.8253999999999999</v>
      </c>
      <c r="E626">
        <v>1.1477999999999999</v>
      </c>
      <c r="F626">
        <v>1.7768999999999999</v>
      </c>
      <c r="G626">
        <v>3.0314999999999999</v>
      </c>
      <c r="H626">
        <f t="shared" si="18"/>
        <v>2015</v>
      </c>
      <c r="I626">
        <f t="shared" si="19"/>
        <v>7</v>
      </c>
    </row>
    <row r="627" spans="1:9" x14ac:dyDescent="0.25">
      <c r="A627">
        <v>201508</v>
      </c>
      <c r="B627">
        <v>-4.8376999999999999</v>
      </c>
      <c r="C627">
        <v>-5.0427</v>
      </c>
      <c r="D627">
        <v>-7.2427000000000001</v>
      </c>
      <c r="E627">
        <v>-5.9217000000000004</v>
      </c>
      <c r="F627">
        <v>-6.1496000000000004</v>
      </c>
      <c r="G627">
        <v>-5.9489999999999998</v>
      </c>
      <c r="H627">
        <f t="shared" si="18"/>
        <v>2015</v>
      </c>
      <c r="I627">
        <f t="shared" si="19"/>
        <v>8</v>
      </c>
    </row>
    <row r="628" spans="1:9" x14ac:dyDescent="0.25">
      <c r="A628">
        <v>201509</v>
      </c>
      <c r="B628">
        <v>-8.4402000000000008</v>
      </c>
      <c r="C628">
        <v>-3.2846000000000002</v>
      </c>
      <c r="D628">
        <v>-6.8432000000000004</v>
      </c>
      <c r="E628">
        <v>-2.8045</v>
      </c>
      <c r="F628">
        <v>-2.4260999999999999</v>
      </c>
      <c r="G628">
        <v>-3.3681999999999999</v>
      </c>
      <c r="H628">
        <f t="shared" si="18"/>
        <v>2015</v>
      </c>
      <c r="I628">
        <f t="shared" si="19"/>
        <v>9</v>
      </c>
    </row>
    <row r="629" spans="1:9" x14ac:dyDescent="0.25">
      <c r="A629">
        <v>201510</v>
      </c>
      <c r="B629">
        <v>6.0659999999999998</v>
      </c>
      <c r="C629">
        <v>6.226</v>
      </c>
      <c r="D629">
        <v>5.0743999999999998</v>
      </c>
      <c r="E629">
        <v>9.2715999999999994</v>
      </c>
      <c r="F629">
        <v>6.3766999999999996</v>
      </c>
      <c r="G629">
        <v>9.3364999999999991</v>
      </c>
      <c r="H629">
        <f t="shared" si="18"/>
        <v>2015</v>
      </c>
      <c r="I629">
        <f t="shared" si="19"/>
        <v>10</v>
      </c>
    </row>
    <row r="630" spans="1:9" x14ac:dyDescent="0.25">
      <c r="A630">
        <v>201511</v>
      </c>
      <c r="B630">
        <v>3.1857000000000002</v>
      </c>
      <c r="C630">
        <v>3.8563999999999998</v>
      </c>
      <c r="D630">
        <v>4.4800000000000004</v>
      </c>
      <c r="E630">
        <v>0.24440000000000001</v>
      </c>
      <c r="F630">
        <v>4.2599999999999999E-2</v>
      </c>
      <c r="G630">
        <v>1.2014</v>
      </c>
      <c r="H630">
        <f t="shared" si="18"/>
        <v>2015</v>
      </c>
      <c r="I630">
        <f t="shared" si="19"/>
        <v>11</v>
      </c>
    </row>
    <row r="631" spans="1:9" x14ac:dyDescent="0.25">
      <c r="A631">
        <v>201512</v>
      </c>
      <c r="B631">
        <v>-5.8598999999999997</v>
      </c>
      <c r="C631">
        <v>-4.9009999999999998</v>
      </c>
      <c r="D631">
        <v>-5.1712999999999996</v>
      </c>
      <c r="E631">
        <v>-1.7956000000000001</v>
      </c>
      <c r="F631">
        <v>-1.6861999999999999</v>
      </c>
      <c r="G631">
        <v>-2.6429</v>
      </c>
      <c r="H631">
        <f t="shared" si="18"/>
        <v>2015</v>
      </c>
      <c r="I631">
        <f t="shared" si="19"/>
        <v>12</v>
      </c>
    </row>
    <row r="632" spans="1:9" x14ac:dyDescent="0.25">
      <c r="A632">
        <v>201601</v>
      </c>
      <c r="B632">
        <v>-9.3020999999999994</v>
      </c>
      <c r="C632">
        <v>-7.3276000000000003</v>
      </c>
      <c r="D632">
        <v>-12.0221</v>
      </c>
      <c r="E632">
        <v>-4.5776000000000003</v>
      </c>
      <c r="F632">
        <v>-4.9188000000000001</v>
      </c>
      <c r="G632">
        <v>-7.8552</v>
      </c>
      <c r="H632">
        <f t="shared" si="18"/>
        <v>2016</v>
      </c>
      <c r="I632">
        <f t="shared" si="19"/>
        <v>1</v>
      </c>
    </row>
    <row r="633" spans="1:9" x14ac:dyDescent="0.25">
      <c r="A633">
        <v>201602</v>
      </c>
      <c r="B633">
        <v>1.1089</v>
      </c>
      <c r="C633">
        <v>0.6784</v>
      </c>
      <c r="D633">
        <v>-0.214</v>
      </c>
      <c r="E633">
        <v>0.627</v>
      </c>
      <c r="F633">
        <v>0.67479999999999996</v>
      </c>
      <c r="G633">
        <v>-2.2589000000000001</v>
      </c>
      <c r="H633">
        <f t="shared" si="18"/>
        <v>2016</v>
      </c>
      <c r="I633">
        <f t="shared" si="19"/>
        <v>2</v>
      </c>
    </row>
    <row r="634" spans="1:9" x14ac:dyDescent="0.25">
      <c r="A634">
        <v>201603</v>
      </c>
      <c r="B634">
        <v>8.9266000000000005</v>
      </c>
      <c r="C634">
        <v>7.3570000000000002</v>
      </c>
      <c r="D634">
        <v>8.3124000000000002</v>
      </c>
      <c r="E634">
        <v>7.0587</v>
      </c>
      <c r="F634">
        <v>6.3619000000000003</v>
      </c>
      <c r="G634">
        <v>7.7880000000000003</v>
      </c>
      <c r="H634">
        <f t="shared" si="18"/>
        <v>2016</v>
      </c>
      <c r="I634">
        <f t="shared" si="19"/>
        <v>3</v>
      </c>
    </row>
    <row r="635" spans="1:9" x14ac:dyDescent="0.25">
      <c r="A635">
        <v>201604</v>
      </c>
      <c r="B635">
        <v>3.4073000000000002</v>
      </c>
      <c r="C635">
        <v>1.7064999999999999</v>
      </c>
      <c r="D635">
        <v>2.3380999999999998</v>
      </c>
      <c r="E635">
        <v>1.2768999999999999</v>
      </c>
      <c r="F635">
        <v>1.5448999999999999</v>
      </c>
      <c r="G635">
        <v>-1.5649</v>
      </c>
      <c r="H635">
        <f t="shared" si="18"/>
        <v>2016</v>
      </c>
      <c r="I635">
        <f t="shared" si="19"/>
        <v>4</v>
      </c>
    </row>
    <row r="636" spans="1:9" x14ac:dyDescent="0.25">
      <c r="A636">
        <v>201605</v>
      </c>
      <c r="B636">
        <v>-0.11799999999999999</v>
      </c>
      <c r="C636">
        <v>1.738</v>
      </c>
      <c r="D636">
        <v>1.5154000000000001</v>
      </c>
      <c r="E636">
        <v>0.5998</v>
      </c>
      <c r="F636">
        <v>1.3657999999999999</v>
      </c>
      <c r="G636">
        <v>4.1593999999999998</v>
      </c>
      <c r="H636">
        <f t="shared" si="18"/>
        <v>2016</v>
      </c>
      <c r="I636">
        <f t="shared" si="19"/>
        <v>5</v>
      </c>
    </row>
    <row r="637" spans="1:9" x14ac:dyDescent="0.25">
      <c r="A637">
        <v>201606</v>
      </c>
      <c r="B637">
        <v>-0.79420000000000002</v>
      </c>
      <c r="C637">
        <v>0.38629999999999998</v>
      </c>
      <c r="D637">
        <v>-1.7299999999999999E-2</v>
      </c>
      <c r="E637">
        <v>1.5936999999999999</v>
      </c>
      <c r="F637">
        <v>0.25430000000000003</v>
      </c>
      <c r="G637">
        <v>-3.0142000000000002</v>
      </c>
      <c r="H637">
        <f t="shared" si="18"/>
        <v>2016</v>
      </c>
      <c r="I637">
        <f t="shared" si="19"/>
        <v>6</v>
      </c>
    </row>
    <row r="638" spans="1:9" x14ac:dyDescent="0.25">
      <c r="A638">
        <v>201607</v>
      </c>
      <c r="B638">
        <v>6.3798000000000004</v>
      </c>
      <c r="C638">
        <v>5.4478999999999997</v>
      </c>
      <c r="D638">
        <v>6.9793000000000003</v>
      </c>
      <c r="E638">
        <v>3.2454000000000001</v>
      </c>
      <c r="F638">
        <v>2.9356</v>
      </c>
      <c r="G638">
        <v>5.1848999999999998</v>
      </c>
      <c r="H638">
        <f t="shared" si="18"/>
        <v>2016</v>
      </c>
      <c r="I638">
        <f t="shared" si="19"/>
        <v>7</v>
      </c>
    </row>
    <row r="639" spans="1:9" x14ac:dyDescent="0.25">
      <c r="A639">
        <v>201608</v>
      </c>
      <c r="B639">
        <v>2.5727000000000002</v>
      </c>
      <c r="C639">
        <v>1.9665999999999999</v>
      </c>
      <c r="D639">
        <v>2.9129999999999998</v>
      </c>
      <c r="E639">
        <v>-8.3000000000000001E-3</v>
      </c>
      <c r="F639">
        <v>0.62190000000000001</v>
      </c>
      <c r="G639">
        <v>0.36759999999999998</v>
      </c>
      <c r="H639">
        <f t="shared" si="18"/>
        <v>2016</v>
      </c>
      <c r="I639">
        <f t="shared" si="19"/>
        <v>8</v>
      </c>
    </row>
    <row r="640" spans="1:9" x14ac:dyDescent="0.25">
      <c r="A640">
        <v>201609</v>
      </c>
      <c r="B640">
        <v>2.8502000000000001</v>
      </c>
      <c r="C640">
        <v>1.5156000000000001</v>
      </c>
      <c r="D640">
        <v>1.9773000000000001</v>
      </c>
      <c r="E640">
        <v>0.20019999999999999</v>
      </c>
      <c r="F640">
        <v>-0.67159999999999997</v>
      </c>
      <c r="G640">
        <v>1.1420999999999999</v>
      </c>
      <c r="H640">
        <f t="shared" si="18"/>
        <v>2016</v>
      </c>
      <c r="I640">
        <f t="shared" si="19"/>
        <v>9</v>
      </c>
    </row>
    <row r="641" spans="1:9" x14ac:dyDescent="0.25">
      <c r="A641">
        <v>201610</v>
      </c>
      <c r="B641">
        <v>-6.6803999999999997</v>
      </c>
      <c r="C641">
        <v>-3.6265999999999998</v>
      </c>
      <c r="D641">
        <v>-6.6635</v>
      </c>
      <c r="E641">
        <v>-1.6889000000000001</v>
      </c>
      <c r="F641">
        <v>-1.3884000000000001</v>
      </c>
      <c r="G641">
        <v>-2.1040999999999999</v>
      </c>
      <c r="H641">
        <f t="shared" si="18"/>
        <v>2016</v>
      </c>
      <c r="I641">
        <f t="shared" si="19"/>
        <v>10</v>
      </c>
    </row>
    <row r="642" spans="1:9" x14ac:dyDescent="0.25">
      <c r="A642">
        <v>201611</v>
      </c>
      <c r="B642">
        <v>13.727</v>
      </c>
      <c r="C642">
        <v>12.737500000000001</v>
      </c>
      <c r="D642">
        <v>10.5519</v>
      </c>
      <c r="E642">
        <v>6.1388999999999996</v>
      </c>
      <c r="F642">
        <v>5.3986999999999998</v>
      </c>
      <c r="G642">
        <v>1.9743999999999999</v>
      </c>
      <c r="H642">
        <f t="shared" si="18"/>
        <v>2016</v>
      </c>
      <c r="I642">
        <f t="shared" si="19"/>
        <v>11</v>
      </c>
    </row>
    <row r="643" spans="1:9" x14ac:dyDescent="0.25">
      <c r="A643">
        <v>201612</v>
      </c>
      <c r="B643">
        <v>0.89170000000000005</v>
      </c>
      <c r="C643">
        <v>3.5672000000000001</v>
      </c>
      <c r="D643">
        <v>2.0823</v>
      </c>
      <c r="E643">
        <v>1.7472000000000001</v>
      </c>
      <c r="F643">
        <v>2.4281000000000001</v>
      </c>
      <c r="G643">
        <v>1.0817000000000001</v>
      </c>
      <c r="H643">
        <f t="shared" ref="H643:H667" si="20">_xlfn.FLOOR.MATH(A643/100)</f>
        <v>2016</v>
      </c>
      <c r="I643">
        <f t="shared" ref="I643:I667" si="21">A643-H643*100</f>
        <v>12</v>
      </c>
    </row>
    <row r="644" spans="1:9" x14ac:dyDescent="0.25">
      <c r="A644">
        <v>201701</v>
      </c>
      <c r="B644">
        <v>1.8947000000000001</v>
      </c>
      <c r="C644">
        <v>-0.62170000000000003</v>
      </c>
      <c r="D644">
        <v>0.8417</v>
      </c>
      <c r="E644">
        <v>0.96489999999999998</v>
      </c>
      <c r="F644">
        <v>1.1748000000000001</v>
      </c>
      <c r="G644">
        <v>3.988</v>
      </c>
      <c r="H644">
        <f t="shared" si="20"/>
        <v>2017</v>
      </c>
      <c r="I644">
        <f t="shared" si="21"/>
        <v>1</v>
      </c>
    </row>
    <row r="645" spans="1:9" x14ac:dyDescent="0.25">
      <c r="A645">
        <v>201702</v>
      </c>
      <c r="B645">
        <v>-0.43140000000000001</v>
      </c>
      <c r="C645">
        <v>1.5848</v>
      </c>
      <c r="D645">
        <v>2.5592000000000001</v>
      </c>
      <c r="E645">
        <v>3.4418000000000002</v>
      </c>
      <c r="F645">
        <v>3.9487000000000001</v>
      </c>
      <c r="G645">
        <v>3.9462999999999999</v>
      </c>
      <c r="H645">
        <f t="shared" si="20"/>
        <v>2017</v>
      </c>
      <c r="I645">
        <f t="shared" si="21"/>
        <v>2</v>
      </c>
    </row>
    <row r="646" spans="1:9" x14ac:dyDescent="0.25">
      <c r="A646">
        <v>201703</v>
      </c>
      <c r="B646">
        <v>0.29509999999999997</v>
      </c>
      <c r="C646">
        <v>0.69550000000000001</v>
      </c>
      <c r="D646">
        <v>0.5847</v>
      </c>
      <c r="E646">
        <v>-0.55159999999999998</v>
      </c>
      <c r="F646">
        <v>-0.2293</v>
      </c>
      <c r="G646">
        <v>1.1497999999999999</v>
      </c>
      <c r="H646">
        <f t="shared" si="20"/>
        <v>2017</v>
      </c>
      <c r="I646">
        <f t="shared" si="21"/>
        <v>3</v>
      </c>
    </row>
    <row r="647" spans="1:9" x14ac:dyDescent="0.25">
      <c r="A647">
        <v>201704</v>
      </c>
      <c r="B647">
        <v>0.28070000000000001</v>
      </c>
      <c r="C647">
        <v>1.8266</v>
      </c>
      <c r="D647">
        <v>1.2130000000000001</v>
      </c>
      <c r="E647">
        <v>8.1199999999999994E-2</v>
      </c>
      <c r="F647">
        <v>0.7722</v>
      </c>
      <c r="G647">
        <v>2.2469999999999999</v>
      </c>
      <c r="H647">
        <f t="shared" si="20"/>
        <v>2017</v>
      </c>
      <c r="I647">
        <f t="shared" si="21"/>
        <v>4</v>
      </c>
    </row>
    <row r="648" spans="1:9" x14ac:dyDescent="0.25">
      <c r="A648">
        <v>201705</v>
      </c>
      <c r="B648">
        <v>-3.0855999999999999</v>
      </c>
      <c r="C648">
        <v>-2.1400999999999999</v>
      </c>
      <c r="D648">
        <v>-2.0047000000000001</v>
      </c>
      <c r="E648">
        <v>-0.20979999999999999</v>
      </c>
      <c r="F648">
        <v>1.3749</v>
      </c>
      <c r="G648">
        <v>2.3860000000000001</v>
      </c>
      <c r="H648">
        <f t="shared" si="20"/>
        <v>2017</v>
      </c>
      <c r="I648">
        <f t="shared" si="21"/>
        <v>5</v>
      </c>
    </row>
    <row r="649" spans="1:9" x14ac:dyDescent="0.25">
      <c r="A649">
        <v>201706</v>
      </c>
      <c r="B649">
        <v>3.1128999999999998</v>
      </c>
      <c r="C649">
        <v>2.6400999999999999</v>
      </c>
      <c r="D649">
        <v>4.9436999999999998</v>
      </c>
      <c r="E649">
        <v>1.5371999999999999</v>
      </c>
      <c r="F649">
        <v>0.92649999999999999</v>
      </c>
      <c r="G649">
        <v>-0.17269999999999999</v>
      </c>
      <c r="H649">
        <f t="shared" si="20"/>
        <v>2017</v>
      </c>
      <c r="I649">
        <f t="shared" si="21"/>
        <v>6</v>
      </c>
    </row>
    <row r="650" spans="1:9" x14ac:dyDescent="0.25">
      <c r="A650">
        <v>201707</v>
      </c>
      <c r="B650">
        <v>0.75019999999999998</v>
      </c>
      <c r="C650">
        <v>0.18579999999999999</v>
      </c>
      <c r="D650">
        <v>0.88049999999999995</v>
      </c>
      <c r="E650">
        <v>2.7616000000000001</v>
      </c>
      <c r="F650">
        <v>1.0182</v>
      </c>
      <c r="G650">
        <v>2.9279999999999999</v>
      </c>
      <c r="H650">
        <f t="shared" si="20"/>
        <v>2017</v>
      </c>
      <c r="I650">
        <f t="shared" si="21"/>
        <v>7</v>
      </c>
    </row>
    <row r="651" spans="1:9" x14ac:dyDescent="0.25">
      <c r="A651">
        <v>201708</v>
      </c>
      <c r="B651">
        <v>-2.7885</v>
      </c>
      <c r="C651">
        <v>-1.4991000000000001</v>
      </c>
      <c r="D651">
        <v>-1.2024999999999999</v>
      </c>
      <c r="E651">
        <v>-1.1884999999999999</v>
      </c>
      <c r="F651">
        <v>-0.61780000000000002</v>
      </c>
      <c r="G651">
        <v>2.1</v>
      </c>
      <c r="H651">
        <f t="shared" si="20"/>
        <v>2017</v>
      </c>
      <c r="I651">
        <f t="shared" si="21"/>
        <v>8</v>
      </c>
    </row>
    <row r="652" spans="1:9" x14ac:dyDescent="0.25">
      <c r="A652">
        <v>201709</v>
      </c>
      <c r="B652">
        <v>8.2814999999999994</v>
      </c>
      <c r="C652">
        <v>6.7655000000000003</v>
      </c>
      <c r="D652">
        <v>7.7359999999999998</v>
      </c>
      <c r="E652">
        <v>3.4628999999999999</v>
      </c>
      <c r="F652">
        <v>3.2218</v>
      </c>
      <c r="G652">
        <v>0.72150000000000003</v>
      </c>
      <c r="H652">
        <f t="shared" si="20"/>
        <v>2017</v>
      </c>
      <c r="I652">
        <f t="shared" si="21"/>
        <v>9</v>
      </c>
    </row>
    <row r="653" spans="1:9" x14ac:dyDescent="0.25">
      <c r="A653">
        <v>201710</v>
      </c>
      <c r="B653">
        <v>-1.2343</v>
      </c>
      <c r="C653">
        <v>0.37269999999999998</v>
      </c>
      <c r="D653">
        <v>1.0703</v>
      </c>
      <c r="E653">
        <v>0.38080000000000003</v>
      </c>
      <c r="F653">
        <v>1.1794</v>
      </c>
      <c r="G653">
        <v>4.7626999999999997</v>
      </c>
      <c r="H653">
        <f t="shared" si="20"/>
        <v>2017</v>
      </c>
      <c r="I653">
        <f t="shared" si="21"/>
        <v>10</v>
      </c>
    </row>
    <row r="654" spans="1:9" x14ac:dyDescent="0.25">
      <c r="A654">
        <v>201711</v>
      </c>
      <c r="B654">
        <v>1.8278000000000001</v>
      </c>
      <c r="C654">
        <v>3.2265999999999999</v>
      </c>
      <c r="D654">
        <v>3.3210000000000002</v>
      </c>
      <c r="E654">
        <v>3.7711000000000001</v>
      </c>
      <c r="F654">
        <v>4.1158999999999999</v>
      </c>
      <c r="G654">
        <v>2.2801999999999998</v>
      </c>
      <c r="H654">
        <f t="shared" si="20"/>
        <v>2017</v>
      </c>
      <c r="I654">
        <f t="shared" si="21"/>
        <v>11</v>
      </c>
    </row>
    <row r="655" spans="1:9" x14ac:dyDescent="0.25">
      <c r="A655">
        <v>201712</v>
      </c>
      <c r="B655">
        <v>1.7642</v>
      </c>
      <c r="C655">
        <v>-0.61109999999999998</v>
      </c>
      <c r="D655">
        <v>-7.4000000000000003E-3</v>
      </c>
      <c r="E655">
        <v>2.0537000000000001</v>
      </c>
      <c r="F655">
        <v>1.4547000000000001</v>
      </c>
      <c r="G655">
        <v>0.53239999999999998</v>
      </c>
      <c r="H655">
        <f t="shared" si="20"/>
        <v>2017</v>
      </c>
      <c r="I655">
        <f t="shared" si="21"/>
        <v>12</v>
      </c>
    </row>
    <row r="656" spans="1:9" x14ac:dyDescent="0.25">
      <c r="A656">
        <v>201801</v>
      </c>
      <c r="B656">
        <v>3.4990000000000001</v>
      </c>
      <c r="C656">
        <v>1.9263999999999999</v>
      </c>
      <c r="D656">
        <v>2.6869000000000001</v>
      </c>
      <c r="E656">
        <v>4.9778000000000002</v>
      </c>
      <c r="F656">
        <v>4.6016000000000004</v>
      </c>
      <c r="G656">
        <v>7.5678000000000001</v>
      </c>
      <c r="H656">
        <f t="shared" si="20"/>
        <v>2018</v>
      </c>
      <c r="I656">
        <f t="shared" si="21"/>
        <v>1</v>
      </c>
    </row>
    <row r="657" spans="1:9" x14ac:dyDescent="0.25">
      <c r="A657">
        <v>201802</v>
      </c>
      <c r="B657">
        <v>-3.5076000000000001</v>
      </c>
      <c r="C657">
        <v>-3.75</v>
      </c>
      <c r="D657">
        <v>-3.2536</v>
      </c>
      <c r="E657">
        <v>-6.0000999999999998</v>
      </c>
      <c r="F657">
        <v>-4.2759</v>
      </c>
      <c r="G657">
        <v>-1.7562</v>
      </c>
      <c r="H657">
        <f t="shared" si="20"/>
        <v>2018</v>
      </c>
      <c r="I657">
        <f t="shared" si="21"/>
        <v>2</v>
      </c>
    </row>
    <row r="658" spans="1:9" x14ac:dyDescent="0.25">
      <c r="A658">
        <v>201803</v>
      </c>
      <c r="B658">
        <v>0.27350000000000002</v>
      </c>
      <c r="C658">
        <v>1.048</v>
      </c>
      <c r="D658">
        <v>1.5547</v>
      </c>
      <c r="E658">
        <v>-1.5812999999999999</v>
      </c>
      <c r="F658">
        <v>-2.3529</v>
      </c>
      <c r="G658">
        <v>-2.8538000000000001</v>
      </c>
      <c r="H658">
        <f t="shared" si="20"/>
        <v>2018</v>
      </c>
      <c r="I658">
        <f t="shared" si="21"/>
        <v>3</v>
      </c>
    </row>
    <row r="659" spans="1:9" x14ac:dyDescent="0.25">
      <c r="A659">
        <v>201804</v>
      </c>
      <c r="B659">
        <v>2.4641999999999999</v>
      </c>
      <c r="C659">
        <v>1.4673</v>
      </c>
      <c r="D659">
        <v>1.403</v>
      </c>
      <c r="E659">
        <v>1.7141</v>
      </c>
      <c r="F659">
        <v>-0.27650000000000002</v>
      </c>
      <c r="G659">
        <v>0.41620000000000001</v>
      </c>
      <c r="H659">
        <f t="shared" si="20"/>
        <v>2018</v>
      </c>
      <c r="I659">
        <f t="shared" si="21"/>
        <v>4</v>
      </c>
    </row>
    <row r="660" spans="1:9" x14ac:dyDescent="0.25">
      <c r="A660">
        <v>201805</v>
      </c>
      <c r="B660">
        <v>8.2139000000000006</v>
      </c>
      <c r="C660">
        <v>5.9702000000000002</v>
      </c>
      <c r="D660">
        <v>6.8924000000000003</v>
      </c>
      <c r="E660">
        <v>0.51470000000000005</v>
      </c>
      <c r="F660">
        <v>1.1391</v>
      </c>
      <c r="G660">
        <v>4.6239999999999997</v>
      </c>
      <c r="H660">
        <f t="shared" si="20"/>
        <v>2018</v>
      </c>
      <c r="I660">
        <f t="shared" si="21"/>
        <v>5</v>
      </c>
    </row>
    <row r="661" spans="1:9" x14ac:dyDescent="0.25">
      <c r="A661">
        <v>201806</v>
      </c>
      <c r="B661">
        <v>1.2948</v>
      </c>
      <c r="C661">
        <v>1.2706999999999999</v>
      </c>
      <c r="D661">
        <v>1.0212000000000001</v>
      </c>
      <c r="E661">
        <v>0.90190000000000003</v>
      </c>
      <c r="F661">
        <v>0.41010000000000002</v>
      </c>
      <c r="G661">
        <v>0.51590000000000003</v>
      </c>
      <c r="H661">
        <f t="shared" si="20"/>
        <v>2018</v>
      </c>
      <c r="I661">
        <f t="shared" si="21"/>
        <v>6</v>
      </c>
    </row>
    <row r="662" spans="1:9" x14ac:dyDescent="0.25">
      <c r="A662">
        <v>201807</v>
      </c>
      <c r="B662">
        <v>1.4736</v>
      </c>
      <c r="C662">
        <v>2.1911999999999998</v>
      </c>
      <c r="D662">
        <v>0.75009999999999999</v>
      </c>
      <c r="E662">
        <v>3.8077999999999999</v>
      </c>
      <c r="F662">
        <v>3.4481000000000002</v>
      </c>
      <c r="G662">
        <v>3.4430999999999998</v>
      </c>
      <c r="H662">
        <f t="shared" si="20"/>
        <v>2018</v>
      </c>
      <c r="I662">
        <f t="shared" si="21"/>
        <v>7</v>
      </c>
    </row>
    <row r="663" spans="1:9" x14ac:dyDescent="0.25">
      <c r="A663">
        <v>201808</v>
      </c>
      <c r="B663">
        <v>3.8414999999999999</v>
      </c>
      <c r="C663">
        <v>4.1631</v>
      </c>
      <c r="D663">
        <v>4.1607000000000003</v>
      </c>
      <c r="E663">
        <v>1.4643999999999999</v>
      </c>
      <c r="F663">
        <v>1.7555000000000001</v>
      </c>
      <c r="G663">
        <v>6.3428000000000004</v>
      </c>
      <c r="H663">
        <f t="shared" si="20"/>
        <v>2018</v>
      </c>
      <c r="I663">
        <f t="shared" si="21"/>
        <v>8</v>
      </c>
    </row>
    <row r="664" spans="1:9" x14ac:dyDescent="0.25">
      <c r="A664">
        <v>201809</v>
      </c>
      <c r="B664">
        <v>-1.802</v>
      </c>
      <c r="C664">
        <v>-1.9395</v>
      </c>
      <c r="D664">
        <v>-2.7509000000000001</v>
      </c>
      <c r="E664">
        <v>1.3059000000000001</v>
      </c>
      <c r="F664">
        <v>0.48120000000000002</v>
      </c>
      <c r="G664">
        <v>-0.13039999999999999</v>
      </c>
      <c r="H664">
        <f t="shared" si="20"/>
        <v>2018</v>
      </c>
      <c r="I664">
        <f t="shared" si="21"/>
        <v>9</v>
      </c>
    </row>
    <row r="665" spans="1:9" x14ac:dyDescent="0.25">
      <c r="A665">
        <v>201810</v>
      </c>
      <c r="B665">
        <v>-10.506399999999999</v>
      </c>
      <c r="C665">
        <v>-10.2859</v>
      </c>
      <c r="D665">
        <v>-13.238200000000001</v>
      </c>
      <c r="E665">
        <v>-4.6532</v>
      </c>
      <c r="F665">
        <v>-6.3550000000000004</v>
      </c>
      <c r="G665">
        <v>-8.9034999999999993</v>
      </c>
      <c r="H665">
        <f t="shared" si="20"/>
        <v>2018</v>
      </c>
      <c r="I665">
        <f t="shared" si="21"/>
        <v>10</v>
      </c>
    </row>
    <row r="666" spans="1:9" x14ac:dyDescent="0.25">
      <c r="A666">
        <v>201811</v>
      </c>
      <c r="B666">
        <v>0.51770000000000005</v>
      </c>
      <c r="C666">
        <v>1.6753</v>
      </c>
      <c r="D666">
        <v>1.3714</v>
      </c>
      <c r="E666">
        <v>2.2770999999999999</v>
      </c>
      <c r="F666">
        <v>2.8428</v>
      </c>
      <c r="G666">
        <v>0.69059999999999999</v>
      </c>
      <c r="H666">
        <f t="shared" si="20"/>
        <v>2018</v>
      </c>
      <c r="I666">
        <f t="shared" si="21"/>
        <v>11</v>
      </c>
    </row>
    <row r="667" spans="1:9" x14ac:dyDescent="0.25">
      <c r="A667">
        <v>201812</v>
      </c>
      <c r="B667">
        <v>-12.9001</v>
      </c>
      <c r="C667">
        <v>-11.5679</v>
      </c>
      <c r="D667">
        <v>-12.6471</v>
      </c>
      <c r="E667">
        <v>-8.7708999999999993</v>
      </c>
      <c r="F667">
        <v>-9.1662999999999997</v>
      </c>
      <c r="G667">
        <v>-9.2941000000000003</v>
      </c>
      <c r="H667">
        <f t="shared" si="20"/>
        <v>2018</v>
      </c>
      <c r="I667">
        <f t="shared" si="21"/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#KIM BAEK-CHUN (NBS-BF)#</dc:creator>
  <cp:lastModifiedBy>#KIM BAEK-CHUN (NBS-BF)#</cp:lastModifiedBy>
  <dcterms:created xsi:type="dcterms:W3CDTF">2019-02-05T10:46:14Z</dcterms:created>
  <dcterms:modified xsi:type="dcterms:W3CDTF">2019-02-05T10:47:44Z</dcterms:modified>
</cp:coreProperties>
</file>